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935" yWindow="60" windowWidth="25605" windowHeight="16065" activeTab="3"/>
  </bookViews>
  <sheets>
    <sheet name="Liège HEC" sheetId="13" r:id="rId1"/>
    <sheet name="LSM" sheetId="8" r:id="rId2"/>
    <sheet name="Mons" sheetId="11" r:id="rId3"/>
    <sheet name="Namur" sheetId="12" r:id="rId4"/>
    <sheet name="Saint Louis" sheetId="10" r:id="rId5"/>
    <sheet name="UCL Economie" sheetId="9" r:id="rId6"/>
    <sheet name="ULB" sheetId="7" r:id="rId7"/>
  </sheets>
  <calcPr calcId="14562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7" l="1"/>
</calcChain>
</file>

<file path=xl/comments1.xml><?xml version="1.0" encoding="utf-8"?>
<comments xmlns="http://schemas.openxmlformats.org/spreadsheetml/2006/main">
  <authors>
    <author>utilisateur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pas tout seul...</t>
        </r>
      </text>
    </comment>
  </commentList>
</comments>
</file>

<file path=xl/sharedStrings.xml><?xml version="1.0" encoding="utf-8"?>
<sst xmlns="http://schemas.openxmlformats.org/spreadsheetml/2006/main" count="1134" uniqueCount="647">
  <si>
    <t>Faculté des sciences économiques, sociales et de gestion, politique et communication</t>
  </si>
  <si>
    <t>Nom</t>
  </si>
  <si>
    <t>Département/Centre</t>
  </si>
  <si>
    <t>Compétences</t>
  </si>
  <si>
    <t>Bureau</t>
  </si>
  <si>
    <t>GSM</t>
  </si>
  <si>
    <t>suppléant</t>
  </si>
  <si>
    <t>Politique</t>
  </si>
  <si>
    <t>Braspenning  Balzacq Thierry</t>
  </si>
  <si>
    <t>Sciences politiques</t>
  </si>
  <si>
    <t>Sécurité européenne</t>
  </si>
  <si>
    <t>081 72 48 15</t>
  </si>
  <si>
    <t>Sécurité internationale</t>
  </si>
  <si>
    <t>Diplomatie des grandes puissances</t>
  </si>
  <si>
    <t>Risques (identification et régulation)</t>
  </si>
  <si>
    <t>Immigration</t>
  </si>
  <si>
    <t>Wynants Paul</t>
  </si>
  <si>
    <t>Histoire économique et sociale</t>
  </si>
  <si>
    <t>081 72 49 00</t>
  </si>
  <si>
    <t>Elise Rousseau</t>
  </si>
  <si>
    <t>Histoire</t>
  </si>
  <si>
    <t>Question d’histoire de l’Epoque contemporaine</t>
  </si>
  <si>
    <t>Questions de politiques belges</t>
  </si>
  <si>
    <t>Structures politiques et institutions belges à l’époque contemporaine</t>
  </si>
  <si>
    <t>Niessen Christoph</t>
  </si>
  <si>
    <t>Féderalisme et gouvernance multi-niveaux</t>
  </si>
  <si>
    <t>081 72 48 10</t>
  </si>
  <si>
    <t>Minorités nationales et revendication d'autonomie</t>
  </si>
  <si>
    <t>Innovations démocratiques et participation citoyenne</t>
  </si>
  <si>
    <t>Le Hardy de Beaulieu Louis</t>
  </si>
  <si>
    <t>Droit international</t>
  </si>
  <si>
    <t>Droit de la mer, de l’air et de l’espace</t>
  </si>
  <si>
    <t>Droit des conflits armés</t>
  </si>
  <si>
    <t>More info: https://www.sites.google.com/site/lehardydebeaulieu/en-quelques-mots---in-a-few-words</t>
  </si>
  <si>
    <t>Dodeigne Jeremy</t>
  </si>
  <si>
    <t xml:space="preserve">Politique belge </t>
  </si>
  <si>
    <t>081 72 48 08</t>
  </si>
  <si>
    <t>Politique comparée (mouvements régionalistes en Europe)</t>
  </si>
  <si>
    <t xml:space="preserve">Elections belges (y compris commentaire de sondages) </t>
  </si>
  <si>
    <t xml:space="preserve">Profils et comportements des élus </t>
  </si>
  <si>
    <t>De Streel Alexandre</t>
  </si>
  <si>
    <t>CRIDS – CERPE</t>
  </si>
  <si>
    <t>Union européenne, union économique et monétaire</t>
  </si>
  <si>
    <t>081 72 48 57</t>
  </si>
  <si>
    <t>0494 31 89 984</t>
  </si>
  <si>
    <t>Politique de concurrence</t>
  </si>
  <si>
    <t>De Briey Laurent</t>
  </si>
  <si>
    <t>Philosophie économique et politique</t>
  </si>
  <si>
    <t>081 72 48 96</t>
  </si>
  <si>
    <t>(en congé politique)</t>
  </si>
  <si>
    <t>Ethique de l’économie et des affaires</t>
  </si>
  <si>
    <t>Sommo Pende Achille</t>
  </si>
  <si>
    <t>Politique de sécurité</t>
  </si>
  <si>
    <t>Chaire Tocqueville en politique de sécurité</t>
  </si>
  <si>
    <t>Politique étrangère : élections présidentielles aux Etats-Unis, Afrique</t>
  </si>
  <si>
    <t>Rousseau Elise</t>
  </si>
  <si>
    <t>Processus de Kimberley</t>
  </si>
  <si>
    <t>081 72 49 07</t>
  </si>
  <si>
    <t>Diamants de conflit</t>
  </si>
  <si>
    <t>Naming and shaming</t>
  </si>
  <si>
    <t>Communication</t>
  </si>
  <si>
    <t>Klein Annabelle</t>
  </si>
  <si>
    <t>CRIDS</t>
  </si>
  <si>
    <t>Réseaux sociaux</t>
  </si>
  <si>
    <t>081 72 48 92</t>
  </si>
  <si>
    <t>Département des sciences politiques, sociales et de la communication</t>
  </si>
  <si>
    <t>Blogs</t>
  </si>
  <si>
    <t>Dépendance à Internet</t>
  </si>
  <si>
    <t>Rumeur</t>
  </si>
  <si>
    <t>Théorie de la communication</t>
  </si>
  <si>
    <t>Desneux Nicole</t>
  </si>
  <si>
    <t>Département des sciences politiques, information et communication</t>
  </si>
  <si>
    <t>Secrétaire</t>
  </si>
  <si>
    <t>081 72 48 55</t>
  </si>
  <si>
    <t>Collard Anne-Sophie</t>
  </si>
  <si>
    <t>Education aux médias numériques</t>
  </si>
  <si>
    <t>081 72 53 28</t>
  </si>
  <si>
    <t>Acquisition de connaissances et construction de représentations à partir d’Internet</t>
  </si>
  <si>
    <t>Compétences développées par les médias en ligne</t>
  </si>
  <si>
    <t>Haineaux Esther</t>
  </si>
  <si>
    <t>Forums de jeux de rôles littéraires, identité numérique, théories du jeu, compétences sociales</t>
  </si>
  <si>
    <t>081 72 48 48</t>
  </si>
  <si>
    <t>Wallemacq Anne</t>
  </si>
  <si>
    <t>Communication médiatique et propagande</t>
  </si>
  <si>
    <t>081 72 48 74</t>
  </si>
  <si>
    <t>Théorie des organisations</t>
  </si>
  <si>
    <t>Economie politique et politique économique</t>
  </si>
  <si>
    <t>De Callatay Etienne</t>
  </si>
  <si>
    <t>Finances publiques (fiscalité, retraite)</t>
  </si>
  <si>
    <t>Politique budgétaire</t>
  </si>
  <si>
    <t>Politique monétaire</t>
  </si>
  <si>
    <t>Ernaelsteen Christophe</t>
  </si>
  <si>
    <t>CERPE</t>
  </si>
  <si>
    <t>Finances publiques</t>
  </si>
  <si>
    <t>081 72 48 13</t>
  </si>
  <si>
    <t>Michel Mignolet</t>
  </si>
  <si>
    <t>Economie régionale</t>
  </si>
  <si>
    <t>Fiscalité</t>
  </si>
  <si>
    <t>Fonds structurels européens</t>
  </si>
  <si>
    <t>Mignolet Michel</t>
  </si>
  <si>
    <t>081 72 48 65</t>
  </si>
  <si>
    <t>Christophe Ernaelsteen</t>
  </si>
  <si>
    <t>Dejardin Marcus</t>
  </si>
  <si>
    <t>Plan Marshall</t>
  </si>
  <si>
    <t>081 72 48 28</t>
  </si>
  <si>
    <t>Julie Hermans</t>
  </si>
  <si>
    <t>Dynamique des territoires</t>
  </si>
  <si>
    <t>Hungerbuhler Mathias</t>
  </si>
  <si>
    <t>Economie du travail</t>
  </si>
  <si>
    <t>081 72 48 61</t>
  </si>
  <si>
    <t>Economie publique</t>
  </si>
  <si>
    <t>de Crombrugghe Alain</t>
  </si>
  <si>
    <t>Politique monétaire et financière</t>
  </si>
  <si>
    <t>081 72 48 42</t>
  </si>
  <si>
    <t>Politique économique européenne</t>
  </si>
  <si>
    <t>Finances</t>
  </si>
  <si>
    <t>Bernal Oscar</t>
  </si>
  <si>
    <t>Gestion / Cerefim</t>
  </si>
  <si>
    <t>Economie monétaire (banque centrales,…)</t>
  </si>
  <si>
    <t>081 72 48 79</t>
  </si>
  <si>
    <t>0476 61 84 35</t>
  </si>
  <si>
    <t>Marchés financiers (bourses, taux d’intérêts,…)</t>
  </si>
  <si>
    <t>Giot Pierre</t>
  </si>
  <si>
    <t>Cerefim</t>
  </si>
  <si>
    <t>Marchés financiers (à l’exception des banques et règlementations bancaires)</t>
  </si>
  <si>
    <t>081 72 48 87</t>
  </si>
  <si>
    <t>Oscar Bernal</t>
  </si>
  <si>
    <t>JY Gnabo</t>
  </si>
  <si>
    <t>Gnabo Jean-Yves</t>
  </si>
  <si>
    <t>Gestion de portefeuilles et risques</t>
  </si>
  <si>
    <t>081 72 49 02</t>
  </si>
  <si>
    <t>Risques de marché, contagion, risques pays</t>
  </si>
  <si>
    <t>Pierre Giot</t>
  </si>
  <si>
    <t>Helbois Dominique</t>
  </si>
  <si>
    <t>Audit et contrôle de gestion</t>
  </si>
  <si>
    <t>065 32 34 16</t>
  </si>
  <si>
    <t>Création d'entreprise</t>
  </si>
  <si>
    <t>Euro</t>
  </si>
  <si>
    <t>Reding Paul</t>
  </si>
  <si>
    <t>Macro économie financière et monétaire</t>
  </si>
  <si>
    <t>081 72 48 45</t>
  </si>
  <si>
    <t>Sensibilité des pays émergents à la crise financière</t>
  </si>
  <si>
    <t>Van Wymeersch Charles</t>
  </si>
  <si>
    <t xml:space="preserve">Banque et finance, </t>
  </si>
  <si>
    <t>0495 51 73 31</t>
  </si>
  <si>
    <t>(émérite)</t>
  </si>
  <si>
    <t xml:space="preserve">Finance d’entreprises </t>
  </si>
  <si>
    <t xml:space="preserve">Finance entrepreneuriale </t>
  </si>
  <si>
    <t>Entreprises, innovation, gestion</t>
  </si>
  <si>
    <t>Approche économique de l’entrepreneuriat</t>
  </si>
  <si>
    <t>Schotte Christine</t>
  </si>
  <si>
    <t>Sciences de gestion</t>
  </si>
  <si>
    <t>Fiscalité d'entrprise - Impots des sociétés</t>
  </si>
  <si>
    <t>Hermans Julie</t>
  </si>
  <si>
    <t>Innovation</t>
  </si>
  <si>
    <t>081 72 48 18</t>
  </si>
  <si>
    <t>Marcus Dejardin</t>
  </si>
  <si>
    <t>Motivation de l’entrepreneur</t>
  </si>
  <si>
    <t>Création d’entreprises, entrepreneuriat,</t>
  </si>
  <si>
    <t>Faulkner Stéphane</t>
  </si>
  <si>
    <t>Technologie des entreprises</t>
  </si>
  <si>
    <t>081 72 48 77</t>
  </si>
  <si>
    <t>Castiaux Annick</t>
  </si>
  <si>
    <t>Créativité</t>
  </si>
  <si>
    <t>081 72 48 80</t>
  </si>
  <si>
    <t>Smart City</t>
  </si>
  <si>
    <t>Gestion des connaissances</t>
  </si>
  <si>
    <t>Innovation et gestion technologique</t>
  </si>
  <si>
    <t>Ethique et responsabilité sociale des entreprises</t>
  </si>
  <si>
    <t>Decerf Benoit</t>
  </si>
  <si>
    <t xml:space="preserve">Economie  </t>
  </si>
  <si>
    <t>Indicateurs de mesure de la pauvreté</t>
  </si>
  <si>
    <t xml:space="preserve">081 72 48 62 </t>
  </si>
  <si>
    <t>Centre de recherche DEFIPP</t>
  </si>
  <si>
    <t>Mécanismes d'allocation des places dans les écoles</t>
  </si>
  <si>
    <t>Cultiaux Jonh</t>
  </si>
  <si>
    <t>Science de gestion</t>
  </si>
  <si>
    <t>Travail, organisation et management humain</t>
  </si>
  <si>
    <t>CRIDIS</t>
  </si>
  <si>
    <t>Bien-être et souffrance au travail</t>
  </si>
  <si>
    <t>Changements, innovations sociales et nouvelles formes d'organisation (travail en réseau, entreprise libérée, ...)</t>
  </si>
  <si>
    <t>Nouveau management public et transformations du non-marchand</t>
  </si>
  <si>
    <t>Dauvin Emmanuel</t>
  </si>
  <si>
    <t>Gestion des systèmes d'information</t>
  </si>
  <si>
    <t>Sécurité des systèmes d'information</t>
  </si>
  <si>
    <t>Gouvernance risque et conformité (GRC) des systèmes d'information</t>
  </si>
  <si>
    <t>Virlée Justine</t>
  </si>
  <si>
    <t>Gestion</t>
  </si>
  <si>
    <t>Innovation (PME et secteur des soins de santé)</t>
  </si>
  <si>
    <t>081 72 48 71</t>
  </si>
  <si>
    <t>0495 44 07 61</t>
  </si>
  <si>
    <t>Cercle</t>
  </si>
  <si>
    <t>Gestion des services</t>
  </si>
  <si>
    <t>Innovation ouverte, collaborative, co innovation</t>
  </si>
  <si>
    <t>Gestion des parties prenantes externes</t>
  </si>
  <si>
    <t>Marketing des services</t>
  </si>
  <si>
    <t>Hammedi Wafa</t>
  </si>
  <si>
    <t>Innovation et développement des nouveaux produits/services</t>
  </si>
  <si>
    <t>081 72 48 73</t>
  </si>
  <si>
    <t>Management des services</t>
  </si>
  <si>
    <t>Consommation, marketing</t>
  </si>
  <si>
    <t>Zidda Pietro</t>
  </si>
  <si>
    <t>CERCLE</t>
  </si>
  <si>
    <t>Marketing et distribution</t>
  </si>
  <si>
    <t>081 72 48 83</t>
  </si>
  <si>
    <t>0497 37 38 43</t>
  </si>
  <si>
    <t>Consommation collaborative (airbnb, Uber,…)</t>
  </si>
  <si>
    <t>Steils Nadia</t>
  </si>
  <si>
    <t>Marketing digital</t>
  </si>
  <si>
    <t>081 72 48 72</t>
  </si>
  <si>
    <t>Crowdsourcing</t>
  </si>
  <si>
    <t>Education du consomateur</t>
  </si>
  <si>
    <t>Decrop Alain</t>
  </si>
  <si>
    <t>Marketing stratégique</t>
  </si>
  <si>
    <t>081 72 48 82</t>
  </si>
  <si>
    <t>Consommation et comportement du consommateur</t>
  </si>
  <si>
    <t>Tourisme et loisirs</t>
  </si>
  <si>
    <t>Masset Julie</t>
  </si>
  <si>
    <t>Comportement du consomateur</t>
  </si>
  <si>
    <t>081 72 48 43</t>
  </si>
  <si>
    <t>0498 48 32 61</t>
  </si>
  <si>
    <t>Consommation tourisme et loisir</t>
  </si>
  <si>
    <t>Comportement du consommateur</t>
  </si>
  <si>
    <t>Carton Vincent</t>
  </si>
  <si>
    <t>Distribution</t>
  </si>
  <si>
    <t>081 72 48 78</t>
  </si>
  <si>
    <t>Gestion des produits et des marques</t>
  </si>
  <si>
    <t>Développement et économie</t>
  </si>
  <si>
    <t>Baland Jean-Marie</t>
  </si>
  <si>
    <t>CRED</t>
  </si>
  <si>
    <t>Economie du développement</t>
  </si>
  <si>
    <t>Economie de l’environnement</t>
  </si>
  <si>
    <t>Ressources naturelles, biens communs, déforestation</t>
  </si>
  <si>
    <t>Libois François</t>
  </si>
  <si>
    <t>Economie – CRED</t>
  </si>
  <si>
    <t>081 72 48 14</t>
  </si>
  <si>
    <t>0474 21 61 35</t>
  </si>
  <si>
    <t>JM Baland</t>
  </si>
  <si>
    <t>Joaquin Morales (éco de l’environnement, éco du développement, ONG)</t>
  </si>
  <si>
    <t>Ressources naturelles</t>
  </si>
  <si>
    <t>Gani Adalshev (éco du dvlpmt, ONG)</t>
  </si>
  <si>
    <t>Bien communs</t>
  </si>
  <si>
    <t>Déforestation</t>
  </si>
  <si>
    <t>ONG</t>
  </si>
  <si>
    <t>Réserves naturelles</t>
  </si>
  <si>
    <t>Fredriksson Anders</t>
  </si>
  <si>
    <t>Bureaucracy reform in Latina America</t>
  </si>
  <si>
    <t>Citizen Service Centres</t>
  </si>
  <si>
    <t>Corruption</t>
  </si>
  <si>
    <t>Cassan Guilhem</t>
  </si>
  <si>
    <t>Inde, système de caste</t>
  </si>
  <si>
    <t>081 72 48 31</t>
  </si>
  <si>
    <t>Divers</t>
  </si>
  <si>
    <t>Jacquemin Jean-Charles</t>
  </si>
  <si>
    <t>L’électromobilité et les réseaux électriques d’un point de vue économique</t>
  </si>
  <si>
    <t>081 72 48 34</t>
  </si>
  <si>
    <t>Dépendance aux énergies fossiles</t>
  </si>
  <si>
    <t>Dendauw Catherine</t>
  </si>
  <si>
    <t>Chargé de cours invitée</t>
  </si>
  <si>
    <t>Législation applicable aux professions économiques</t>
  </si>
  <si>
    <t>Travaux européens en matière de contrôle des comptes</t>
  </si>
  <si>
    <t>Audit externe</t>
  </si>
  <si>
    <t>Comptabilité (internationale)</t>
  </si>
  <si>
    <t>Reding Marc</t>
  </si>
  <si>
    <t>Gestion de la qualité</t>
  </si>
  <si>
    <t>Delhez Charles</t>
  </si>
  <si>
    <t>Sociologie religieuse, sciences religieuses, théologie, relations Eglise-Société, transhumanisme et posthumanisme…</t>
  </si>
  <si>
    <t xml:space="preserve"> 081/42 00 81</t>
  </si>
  <si>
    <t>0498 79 21 11</t>
  </si>
  <si>
    <t>Horodateur</t>
  </si>
  <si>
    <t>Prénom</t>
  </si>
  <si>
    <t>Adresse e-mail</t>
  </si>
  <si>
    <t>Téléphone (Facultatif)</t>
  </si>
  <si>
    <t>1. Finances Publiques et économie publique</t>
  </si>
  <si>
    <t>2. Sécurité sociale</t>
  </si>
  <si>
    <t>3. Marché du Travail</t>
  </si>
  <si>
    <t>4. Education</t>
  </si>
  <si>
    <t>5. Régulation et Politique de concurrence</t>
  </si>
  <si>
    <t>6. Environnement et développement durable</t>
  </si>
  <si>
    <t>7. Technologies, technologies de l’information et innovation</t>
  </si>
  <si>
    <t>8. Marcoéconomie</t>
  </si>
  <si>
    <t>9. Migration</t>
  </si>
  <si>
    <t>10.  Europe, Union européenne, zone euro</t>
  </si>
  <si>
    <t>11. Connaissances géographiques (préciser le pays dans autre)</t>
  </si>
  <si>
    <t>12.  Commerce international et mondialisation, Protectionnisme et traités commerciaux</t>
  </si>
  <si>
    <t>13. Histoire économique</t>
  </si>
  <si>
    <t>14. Finance</t>
  </si>
  <si>
    <t>15. Conjoncture industrielle et/ou secteurs particuliers</t>
  </si>
  <si>
    <t>16. Economie sociale et solidaire</t>
  </si>
  <si>
    <t>17. Economie collaborative (plateformes)</t>
  </si>
  <si>
    <t>de la Croix</t>
  </si>
  <si>
    <t>David</t>
  </si>
  <si>
    <t>david.delacroix@uclouvain.be</t>
  </si>
  <si>
    <t>Education</t>
  </si>
  <si>
    <t>c) Croissance tendancielle</t>
  </si>
  <si>
    <t>Histoire économique</t>
  </si>
  <si>
    <t>Martin</t>
  </si>
  <si>
    <t>Francis</t>
  </si>
  <si>
    <t>francis.martin@uclouvain.be</t>
  </si>
  <si>
    <t>Régulation et Politique de concurrence</t>
  </si>
  <si>
    <t>Technologies, technologies de l’information et innovation</t>
  </si>
  <si>
    <t>Commerce international et mondialisation, Protectionnisme et traités commerciaux</t>
  </si>
  <si>
    <t>c) Matières premières</t>
  </si>
  <si>
    <t>Vandenberghe</t>
  </si>
  <si>
    <t>Vincent</t>
  </si>
  <si>
    <t>vincent.vandenberghe@uclouvain.be</t>
  </si>
  <si>
    <t>1h) Evaluation des politiques publiques</t>
  </si>
  <si>
    <t>Marché du travail</t>
  </si>
  <si>
    <t>Desmedt</t>
  </si>
  <si>
    <t>Axel</t>
  </si>
  <si>
    <t>axel.desmedt@bipt.be</t>
  </si>
  <si>
    <t>+3222268812</t>
  </si>
  <si>
    <t>f) Telecoms</t>
  </si>
  <si>
    <t>Dejemeppe</t>
  </si>
  <si>
    <t>Muriel</t>
  </si>
  <si>
    <t>muriel.dejemeppe@uclouvain.be</t>
  </si>
  <si>
    <t>2c) Chômage</t>
  </si>
  <si>
    <t>Maniquet</t>
  </si>
  <si>
    <t>Francois</t>
  </si>
  <si>
    <t>francois.maniquet@uclouvain.be</t>
  </si>
  <si>
    <t>1g) Redistribution, inégalités</t>
  </si>
  <si>
    <t>hindriks</t>
  </si>
  <si>
    <t>jean</t>
  </si>
  <si>
    <t>jean.hindriks@uclouvain.be</t>
  </si>
  <si>
    <t>0472-415527</t>
  </si>
  <si>
    <t>1E) Organisation de l’Etat, efficacité publique, fédéralisme</t>
  </si>
  <si>
    <t>2a) Pensions</t>
  </si>
  <si>
    <t>Nyssens</t>
  </si>
  <si>
    <t>Marthe</t>
  </si>
  <si>
    <t>marthe.nyssens@uclouvain.be</t>
  </si>
  <si>
    <t>Economie sociale et solidaire</t>
  </si>
  <si>
    <t>Economie collaborative (plateformes)</t>
  </si>
  <si>
    <t>Van der Linden</t>
  </si>
  <si>
    <t>Bruno</t>
  </si>
  <si>
    <t>bruno.vanderlinden@uclouvain.be</t>
  </si>
  <si>
    <t>1g) Redistribution, inégalités, 1h) Evaluation des politiques publiques</t>
  </si>
  <si>
    <t>Thèmes et Domaines</t>
  </si>
  <si>
    <t>Experts (organisme)</t>
  </si>
  <si>
    <t>Adresse mail</t>
  </si>
  <si>
    <t>Téléphone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</si>
  <si>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Finances publiques et économie publique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</si>
  <si>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Rôle de l’Etat dans l’économie (stabilisation de la conjoncture, privatisations) </t>
    </r>
  </si>
  <si>
    <t>Tom Truyts (CEREC - USL-B)</t>
  </si>
  <si>
    <t>tom.truyts@usaintlouis.be</t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</si>
  <si>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Solde budgétaire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</si>
  <si>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Fiscalité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</si>
  <si>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Dépenses publiques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</si>
  <si>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Organisation de l’Etat, efficacité publique, fédéralisme 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</si>
  <si>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Economie régionale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</si>
  <si>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Redistribution, inégalités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</si>
  <si>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Evaluation des politiques publiques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</si>
  <si>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Consommation, prix, inflation et pouvoir d’achat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</si>
  <si>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Sécurité sociale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</si>
  <si>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Pensions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</si>
  <si>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Soins de santé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</si>
  <si>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Chômage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</si>
  <si>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Allocations familiales</t>
    </r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</si>
  <si>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Marché du travail</t>
    </r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</si>
  <si>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 xml:space="preserve">Education 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</si>
  <si>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Régulation</t>
    </r>
    <r>
      <rPr>
        <sz val="12"/>
        <color theme="1"/>
        <rFont val="Times New Roman"/>
        <family val="1"/>
      </rPr>
      <t xml:space="preserve"> et Politique de concurrence</t>
    </r>
  </si>
  <si>
    <t>Xavier Wauthy</t>
  </si>
  <si>
    <t>xavier.wauthy@usaintlouis.be</t>
  </si>
  <si>
    <t>+32 (0)472 823799</t>
  </si>
  <si>
    <t>Wouter Vergote</t>
  </si>
  <si>
    <t>wouter.vergote@usaintlouis.be</t>
  </si>
  <si>
    <t>+19293704908</t>
  </si>
  <si>
    <r>
      <t>6.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Environnement et développement durable</t>
    </r>
  </si>
  <si>
    <t>Bertrand Hamaide</t>
  </si>
  <si>
    <t>bertrand.hamaide@usaintlouis.be</t>
  </si>
  <si>
    <t>+32 (0)485 660618</t>
  </si>
  <si>
    <r>
      <t>7.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 xml:space="preserve">Technologies, </t>
    </r>
    <r>
      <rPr>
        <sz val="12"/>
        <color theme="1"/>
        <rFont val="Times New Roman"/>
        <family val="1"/>
      </rPr>
      <t>technologies de l’information et innovation</t>
    </r>
  </si>
  <si>
    <r>
      <t>8.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Macroéconomie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</si>
  <si>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Conjoncture</t>
    </r>
  </si>
  <si>
    <t>Alexandre Girard</t>
  </si>
  <si>
    <t>alexandre.girard@usaintlouis.be</t>
  </si>
  <si>
    <t>+32 (0)2 211 79 38</t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</si>
  <si>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Mesure du PIB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</si>
  <si>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Croissance tendancielle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</si>
  <si>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Pays émergents</t>
    </r>
  </si>
  <si>
    <r>
      <t>9.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Migration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</si>
  <si>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Europe, Union européenne, zone euro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</si>
  <si>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Connaissances géographiques (préciser le pays)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</si>
  <si>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Europe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</si>
  <si>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Amérique du Nord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</si>
  <si>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Amérique centrale et du Sud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</si>
  <si>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Moyen-Orient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</si>
  <si>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Afrique sub-saharienne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</si>
  <si>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Asie et Océanie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</si>
  <si>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Commerce international et mondialisation, </t>
    </r>
    <r>
      <rPr>
        <sz val="12"/>
        <color theme="1"/>
        <rFont val="Times New Roman"/>
        <family val="1"/>
      </rPr>
      <t>Protectionnisme et traités commerciaux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</si>
  <si>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Histoire économique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</si>
  <si>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Finance, 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</si>
  <si>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banques et assurances, 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</si>
  <si>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marchés boursiers, </t>
    </r>
  </si>
  <si>
    <t>Anouk Claes</t>
  </si>
  <si>
    <t>anouk.claes@usaintlouis.be</t>
  </si>
  <si>
    <t>+32 (0)2 792 35 15</t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</si>
  <si>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devises, 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</si>
  <si>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politique monétaire et stabilité financière…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</si>
  <si>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Conjoncture industrielle et/ou secteurs particuliers : 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</si>
  <si>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Immobilier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</si>
  <si>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Pétrole, 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</si>
  <si>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Matières premières, 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</si>
  <si>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Finance (banques, assurance, marchés financiers), 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</si>
  <si>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Energie, 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</si>
  <si>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Telecoms, 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</si>
  <si>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 xml:space="preserve">Agriculture, 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</si>
  <si>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Transports, …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</si>
  <si>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Economie sociale et solidaire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</si>
  <si>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Economie collaborative </t>
    </r>
    <r>
      <rPr>
        <sz val="12"/>
        <color theme="1"/>
        <rFont val="Times New Roman"/>
        <family val="1"/>
      </rPr>
      <t>(plateformes)</t>
    </r>
  </si>
  <si>
    <t>portable</t>
  </si>
  <si>
    <r>
      <rPr>
        <b/>
        <sz val="12"/>
        <color theme="1"/>
        <rFont val="Calibri"/>
        <family val="2"/>
        <scheme val="minor"/>
      </rPr>
      <t>Michel DE WOLF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Louvain School of Management (LSM)
Institut pour la recherche interdisciplinaire en sciences juridiques (JURI)</t>
    </r>
  </si>
  <si>
    <t>michel.dewolf@uclouvain.be</t>
  </si>
  <si>
    <t>010/47 83 28</t>
  </si>
  <si>
    <t>0495/244 844 (SMS uniquement)</t>
  </si>
  <si>
    <r>
      <rPr>
        <b/>
        <sz val="12"/>
        <color theme="1"/>
        <rFont val="Calibri"/>
        <family val="2"/>
        <scheme val="minor"/>
      </rPr>
      <t>Pierre DEVOLDER</t>
    </r>
    <r>
      <rPr>
        <sz val="11"/>
        <color theme="1"/>
        <rFont val="Calibri"/>
        <family val="2"/>
        <scheme val="minor"/>
      </rPr>
      <t xml:space="preserve"> 
Refinancement des pensions, réforme des pensions, assurance-vie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  <r>
      <rPr>
        <sz val="11"/>
        <color theme="1"/>
        <rFont val="Calibri"/>
        <family val="2"/>
        <scheme val="minor"/>
      </rPr>
      <t xml:space="preserve">
</t>
    </r>
  </si>
  <si>
    <t>pierre.devolder@uclouvain.be</t>
  </si>
  <si>
    <t>010/47 93 89</t>
  </si>
  <si>
    <t xml:space="preserve">0476 53 31 02  </t>
  </si>
  <si>
    <r>
      <rPr>
        <b/>
        <sz val="12"/>
        <color theme="1"/>
        <rFont val="Calibri"/>
        <family val="2"/>
        <scheme val="minor"/>
      </rPr>
      <t>Paul BELLEFLAMME</t>
    </r>
    <r>
      <rPr>
        <sz val="11"/>
        <color theme="1"/>
        <rFont val="Calibri"/>
        <family val="2"/>
        <scheme val="minor"/>
      </rPr>
      <t xml:space="preserve">
Economie de l'internet, technologies de l'information
</t>
    </r>
    <r>
      <rPr>
        <i/>
        <sz val="12"/>
        <color theme="1"/>
        <rFont val="Calibri"/>
        <family val="2"/>
        <scheme val="minor"/>
      </rPr>
      <t xml:space="preserve">Louvain School of Management (LSM)
Institut multidisciplinaire pour la modélisation et l'analyse quantitative (IMMAQ)
</t>
    </r>
    <r>
      <rPr>
        <b/>
        <sz val="12"/>
        <color theme="1"/>
        <rFont val="Calibri"/>
        <family val="2"/>
        <scheme val="minor"/>
      </rPr>
      <t>Michel DE WOLF</t>
    </r>
    <r>
      <rPr>
        <i/>
        <sz val="12"/>
        <color theme="1"/>
        <rFont val="Calibri"/>
        <family val="2"/>
        <scheme val="minor"/>
      </rPr>
      <t xml:space="preserve">
Louvain School of Management (LSM)
Institut pour la recherche interdisciplinaire en sciences juridiques (JURI)</t>
    </r>
  </si>
  <si>
    <t xml:space="preserve">paul.belleflamme@uclouvain.be
michel.dewolf@uclouvain.be 
</t>
  </si>
  <si>
    <t xml:space="preserve">010/47 82 91
010/47 83 28
</t>
  </si>
  <si>
    <t>0498/121 594
0495/244 844 (SMS uniquement)</t>
  </si>
  <si>
    <r>
      <rPr>
        <b/>
        <sz val="12"/>
        <color theme="1"/>
        <rFont val="Calibri"/>
        <family val="2"/>
        <scheme val="minor"/>
      </rPr>
      <t>Thierry BRECHET</t>
    </r>
    <r>
      <rPr>
        <sz val="11"/>
        <color theme="1"/>
        <rFont val="Calibri"/>
        <family val="2"/>
        <scheme val="minor"/>
      </rPr>
      <t xml:space="preserve">
Economie de l'environnement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Valérie SWAEN
</t>
    </r>
    <r>
      <rPr>
        <sz val="11"/>
        <color theme="1"/>
        <rFont val="Calibri"/>
        <family val="2"/>
        <scheme val="minor"/>
      </rPr>
      <t>Responsabilité sociétale des entreprises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Louvain School of Management (LSM)
Louvain Research Institute in Management and Organizations (LOURIM)</t>
    </r>
    <r>
      <rPr>
        <sz val="11"/>
        <color theme="1"/>
        <rFont val="Calibri"/>
        <family val="2"/>
        <scheme val="minor"/>
      </rPr>
      <t xml:space="preserve">
</t>
    </r>
  </si>
  <si>
    <t>thierry.brechet@uclouvain.be
valerie.swaen@uclouvain.be</t>
  </si>
  <si>
    <t xml:space="preserve">010/47 81 86
010 47 91 56 </t>
  </si>
  <si>
    <t xml:space="preserve"> 0478/22 39 32
/</t>
  </si>
  <si>
    <r>
      <rPr>
        <b/>
        <sz val="12"/>
        <color theme="1"/>
        <rFont val="Calibri"/>
        <family val="2"/>
        <scheme val="minor"/>
      </rPr>
      <t>Paul BELLEFLAMME</t>
    </r>
    <r>
      <rPr>
        <sz val="11"/>
        <color theme="1"/>
        <rFont val="Calibri"/>
        <family val="2"/>
        <scheme val="minor"/>
      </rPr>
      <t xml:space="preserve">
Economie de l'internet, technologies de l'information
</t>
    </r>
    <r>
      <rPr>
        <b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  <r>
      <rPr>
        <sz val="11"/>
        <color theme="1"/>
        <rFont val="Calibri"/>
        <family val="2"/>
        <scheme val="minor"/>
      </rPr>
      <t xml:space="preserve">
</t>
    </r>
  </si>
  <si>
    <t>paul.belleflamme@uclouvain.be</t>
  </si>
  <si>
    <t>010/47 82 91</t>
  </si>
  <si>
    <t>0498/121 594</t>
  </si>
  <si>
    <r>
      <rPr>
        <b/>
        <sz val="12"/>
        <color theme="1"/>
        <rFont val="Calibri"/>
        <family val="2"/>
        <scheme val="minor"/>
      </rPr>
      <t xml:space="preserve">Natacha GILSON
</t>
    </r>
    <r>
      <rPr>
        <sz val="11"/>
        <color theme="1"/>
        <rFont val="Calibri"/>
        <family val="2"/>
        <scheme val="minor"/>
      </rPr>
      <t>Macroéconomie et économie de l'international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  <r>
      <rPr>
        <sz val="11"/>
        <color theme="1"/>
        <rFont val="Calibri"/>
        <family val="2"/>
        <scheme val="minor"/>
      </rPr>
      <t xml:space="preserve">
</t>
    </r>
  </si>
  <si>
    <t>natacha.gilson@uclouvain-mons.be</t>
  </si>
  <si>
    <t>065/32 33 07</t>
  </si>
  <si>
    <t>/</t>
  </si>
  <si>
    <t xml:space="preserve">
</t>
  </si>
  <si>
    <t xml:space="preserve">
</t>
  </si>
  <si>
    <t xml:space="preserve">
</t>
  </si>
  <si>
    <r>
      <rPr>
        <b/>
        <sz val="12"/>
        <color theme="1"/>
        <rFont val="Calibri"/>
        <family val="2"/>
        <scheme val="minor"/>
      </rPr>
      <t>Mikael PETITJEAN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</si>
  <si>
    <t>mikael.petitjean@uclouvain.be</t>
  </si>
  <si>
    <t>065/32 33 81</t>
  </si>
  <si>
    <t>0497/30 12 66</t>
  </si>
  <si>
    <r>
      <rPr>
        <b/>
        <sz val="12"/>
        <color theme="1"/>
        <rFont val="Calibri"/>
        <family val="2"/>
        <scheme val="minor"/>
      </rPr>
      <t xml:space="preserve">Catherine D'HONDT
</t>
    </r>
    <r>
      <rPr>
        <sz val="11"/>
        <color theme="1"/>
        <rFont val="Calibri"/>
        <family val="2"/>
        <scheme val="minor"/>
      </rPr>
      <t xml:space="preserve">+ finance comportementale et comportement des investisseurs/épargnants
</t>
    </r>
    <r>
      <rPr>
        <i/>
        <sz val="12"/>
        <color theme="1"/>
        <rFont val="Calibri"/>
        <family val="2"/>
        <scheme val="minor"/>
      </rPr>
      <t xml:space="preserve">Louvain School of Management (LSM)
Institut multidisciplinaire pour la modélisation et l'analyse quantitative (IMMAQ)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Rudy DE WINNE
</t>
    </r>
    <r>
      <rPr>
        <sz val="11"/>
        <color theme="1"/>
        <rFont val="Calibri"/>
        <family val="2"/>
        <scheme val="minor"/>
      </rPr>
      <t>+ finance comportementale et comportement des investisseurs/épargnants</t>
    </r>
    <r>
      <rPr>
        <b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</si>
  <si>
    <t>catherine.dhondt@uclouvain.be
rudy.dewinne@uclouvain.be</t>
  </si>
  <si>
    <t>065/32 33 39
065/32 33 34</t>
  </si>
  <si>
    <t>/
0499/33 48 28</t>
  </si>
  <si>
    <t>Catherine D'Hondt, Rudy De Winne, Mikael Petitjean</t>
  </si>
  <si>
    <r>
      <rPr>
        <b/>
        <sz val="12"/>
        <color theme="1"/>
        <rFont val="Calibri"/>
        <family val="2"/>
        <scheme val="minor"/>
      </rPr>
      <t>Bart JOURQUIN</t>
    </r>
    <r>
      <rPr>
        <sz val="11"/>
        <color theme="1"/>
        <rFont val="Calibri"/>
        <family val="2"/>
        <scheme val="minor"/>
      </rPr>
      <t xml:space="preserve">
Transport et Mobilité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</si>
  <si>
    <t>bart.jourquin@uclouvain.be</t>
  </si>
  <si>
    <t>065/32 32 93</t>
  </si>
  <si>
    <t>0478/66 26 14</t>
  </si>
  <si>
    <r>
      <rPr>
        <b/>
        <sz val="12"/>
        <color theme="1"/>
        <rFont val="Calibri"/>
        <family val="2"/>
        <scheme val="minor"/>
      </rPr>
      <t>Paul BELLEFLAMME</t>
    </r>
    <r>
      <rPr>
        <sz val="11"/>
        <color theme="1"/>
        <rFont val="Calibri"/>
        <family val="2"/>
        <scheme val="minor"/>
      </rPr>
      <t xml:space="preserve">
Economie de l'internet, technologies de l'information
</t>
    </r>
    <r>
      <rPr>
        <i/>
        <sz val="12"/>
        <color theme="1"/>
        <rFont val="Calibri"/>
        <family val="2"/>
        <scheme val="minor"/>
      </rPr>
      <t>Louvain School of Management (LSM)
Institut multidisciplinaire pour la modélisation et l'analyse quantitative (IMMAQ)</t>
    </r>
    <r>
      <rPr>
        <sz val="11"/>
        <color theme="1"/>
        <rFont val="Calibri"/>
        <family val="2"/>
        <scheme val="minor"/>
      </rPr>
      <t xml:space="preserve">
</t>
    </r>
  </si>
  <si>
    <t>G. Pagano</t>
  </si>
  <si>
    <t>giuseppe.pagano@umons.ac.be</t>
  </si>
  <si>
    <t>+32 65 37 32 70</t>
  </si>
  <si>
    <t>P. Vassart</t>
  </si>
  <si>
    <t>patrick.vassart@umons.ac.be</t>
  </si>
  <si>
    <t>+32 65 37 32 42</t>
  </si>
  <si>
    <t>J. Vandernoot</t>
  </si>
  <si>
    <t>julien.vandernoot@umons.ac.be</t>
  </si>
  <si>
    <t>+32 65 37 32 69</t>
  </si>
  <si>
    <t>F. Venmans</t>
  </si>
  <si>
    <t>frank.venmans@umons.ac.be</t>
  </si>
  <si>
    <t>+ 32 476 600 158</t>
  </si>
  <si>
    <t>A. Buchet</t>
  </si>
  <si>
    <t>antoine.buchet@umons.ac.be</t>
  </si>
  <si>
    <t>+32 65 37 20 01</t>
  </si>
  <si>
    <t>G. Vermeylen</t>
  </si>
  <si>
    <t>guillaume.vermeylen@umons.ac.be</t>
  </si>
  <si>
    <t>+32 65 37 31 14</t>
  </si>
  <si>
    <t>B. Mahy</t>
  </si>
  <si>
    <t>benoit.mahy@umons.ac.be</t>
  </si>
  <si>
    <t>+32 65 37 32 81</t>
  </si>
  <si>
    <t>R. Giuliano</t>
  </si>
  <si>
    <t>romina.giuliano@umons.ac.be</t>
  </si>
  <si>
    <t>+32 65 37 32 61</t>
  </si>
  <si>
    <t>M. Volral</t>
  </si>
  <si>
    <t>melanie.volral@umons.ac.be</t>
  </si>
  <si>
    <t>+32 65 37 32 84</t>
  </si>
  <si>
    <t xml:space="preserve"> </t>
  </si>
  <si>
    <t>M. Croquet</t>
  </si>
  <si>
    <t>melanie.croquet@umons.ac.be</t>
  </si>
  <si>
    <t>+32 65 37 32 45</t>
  </si>
  <si>
    <t>D. Decoster</t>
  </si>
  <si>
    <t>dominique.decoster@umons.ac.be</t>
  </si>
  <si>
    <t>+32 475 71 51 33</t>
  </si>
  <si>
    <t>Domaines</t>
  </si>
  <si>
    <t>Economie et Finance</t>
  </si>
  <si>
    <t>Gani ALDASHEV</t>
  </si>
  <si>
    <t>gani.aldashev@ulb.ac.be</t>
  </si>
  <si>
    <t>32.2.650.3075</t>
  </si>
  <si>
    <t xml:space="preserve">Marco BECHT </t>
  </si>
  <si>
    <t>marco.becht@ulb.ac.be</t>
  </si>
  <si>
    <t>+32 2 6504466</t>
  </si>
  <si>
    <t xml:space="preserve">Estelle CANTILLON </t>
  </si>
  <si>
    <t>estelle.cantillon@ulb.ac.be</t>
  </si>
  <si>
    <t xml:space="preserve">Bram DE ROCK </t>
  </si>
  <si>
    <t>Bram.De.Rock@ulb.ac.be</t>
  </si>
  <si>
    <t>02 650 42 14</t>
  </si>
  <si>
    <t>Mathias DEWATRIPONT</t>
  </si>
  <si>
    <t>Mathias.Dewatripont@ulb.ac.be</t>
  </si>
  <si>
    <t>02 650 42 17</t>
  </si>
  <si>
    <t xml:space="preserve">Antonio ESTACHE </t>
  </si>
  <si>
    <t>Antonio.Estache@ulb.ac.be</t>
  </si>
  <si>
    <t>02 650 43 19</t>
  </si>
  <si>
    <t xml:space="preserve">Georg KIRCHSTEIGER </t>
  </si>
  <si>
    <t>Georg.Kirchsteiger@ulb.ac.be</t>
  </si>
  <si>
    <t>02 650 42 12</t>
  </si>
  <si>
    <t xml:space="preserve">André SAPIR </t>
  </si>
  <si>
    <t>Andre.Sapir@ulb.ac.be</t>
  </si>
  <si>
    <t> 02 650 23 45</t>
  </si>
  <si>
    <t>Bruno van POTTELSBERGHE de la POTTERIE</t>
  </si>
  <si>
    <t>bruno.vanpottelsberghe@ulb.ac.be</t>
  </si>
  <si>
    <t>02 650 22 50</t>
  </si>
  <si>
    <t>Kim Oosterlinck</t>
  </si>
  <si>
    <t>Kim.Oosterlinck@ulb.ac.be</t>
  </si>
  <si>
    <t>02 650 24 40</t>
  </si>
  <si>
    <t xml:space="preserve">Philippe WEIL </t>
  </si>
  <si>
    <t>Philippe.L.Weill@ulb.ac.be</t>
  </si>
  <si>
    <t>Marek Hudon</t>
  </si>
  <si>
    <t>Marek.Hudon@ulb.ac.be</t>
  </si>
  <si>
    <t>02 650 42 47</t>
  </si>
  <si>
    <t>Finances publiques - Finances des Communautés et Régions</t>
  </si>
  <si>
    <t>Benoît Bayenet</t>
  </si>
  <si>
    <t>Benoit.Bayenet@ulb.ac.be</t>
  </si>
  <si>
    <t xml:space="preserve">02 650 44 98 </t>
  </si>
  <si>
    <t>Economie du travail et emploi - Inégalités salariales, sur marché du travail</t>
  </si>
  <si>
    <t>Ilan Tojerow</t>
  </si>
  <si>
    <t>Ilan.Tojerow@ulb.ac.be</t>
  </si>
  <si>
    <t>02 650 41 19</t>
  </si>
  <si>
    <t>Michel Verstraeten</t>
  </si>
  <si>
    <t>michel.verstraeten@ulb.ac.be</t>
  </si>
  <si>
    <t>02 650 66 02</t>
  </si>
  <si>
    <t>Economie de l'éducation</t>
  </si>
  <si>
    <t>Catherine DEHON</t>
  </si>
  <si>
    <t>Catherine.Dehon@ulb.ac.be</t>
  </si>
  <si>
    <t> 02 650 38 58</t>
  </si>
  <si>
    <t>Economie Politique</t>
  </si>
  <si>
    <t>Laurent BOUTON</t>
  </si>
  <si>
    <t>lbouton@ulb.ac.be</t>
  </si>
  <si>
    <t xml:space="preserve">Micael CASTANHEIRA </t>
  </si>
  <si>
    <t>Micael.Castanheira@ulb.ac.be</t>
  </si>
  <si>
    <t>02 650 44 67</t>
  </si>
  <si>
    <t xml:space="preserve">Paola CONCONI </t>
  </si>
  <si>
    <t>Paola.Conconi@ulb.ac.be</t>
  </si>
  <si>
    <t xml:space="preserve">Marjorie GASSNER </t>
  </si>
  <si>
    <t>Marjorie.Gassner@ulb.ac.be</t>
  </si>
  <si>
    <t> 02 650 38 43</t>
  </si>
  <si>
    <t>Glenn MAGERMAN</t>
  </si>
  <si>
    <t>Glenn.Magerman@ulb.ac.be</t>
  </si>
  <si>
    <t xml:space="preserve">Philip VERWIMP </t>
  </si>
  <si>
    <t>Philip.Verwimp@ulb.ac.be</t>
  </si>
  <si>
    <t>02 650 26 78</t>
  </si>
  <si>
    <t>Kevin Jackson</t>
  </si>
  <si>
    <t>Kevin.Jackson@ulb.ac.be</t>
  </si>
  <si>
    <t>02 650 48 99</t>
  </si>
  <si>
    <t>R&amp;D + Innovation</t>
  </si>
  <si>
    <t xml:space="preserve">Michele CINCERA </t>
  </si>
  <si>
    <t>Michele.Cincera@ulb.ac.be</t>
  </si>
  <si>
    <t>02 650 41 51</t>
  </si>
  <si>
    <t>Sandra Rothenberger</t>
  </si>
  <si>
    <t>Sandra.Rothenberger@ulb.ac.be</t>
  </si>
  <si>
    <t xml:space="preserve">Robert KOLLMANN </t>
  </si>
  <si>
    <t>Robert.Kollmann@ulb.ac.be</t>
  </si>
  <si>
    <t>Microéconomie</t>
  </si>
  <si>
    <t xml:space="preserve">Victor GINSBURGH </t>
  </si>
  <si>
    <t>Victor.Ginsburgh@ulb.ac.be</t>
  </si>
  <si>
    <t xml:space="preserve">Patrick LEGROS </t>
  </si>
  <si>
    <t>Patrick.Legros@ulb.ac.be</t>
  </si>
  <si>
    <t>02 650 42 19,</t>
  </si>
  <si>
    <t>02 650 23 45</t>
  </si>
  <si>
    <t>André SAPIR</t>
  </si>
  <si>
    <t>Mathieu PARENTI</t>
  </si>
  <si>
    <t>mathieu.parenti@ulb.ac.be</t>
  </si>
  <si>
    <t>32-2-650.3075</t>
  </si>
  <si>
    <t>Khalid Sekkat</t>
  </si>
  <si>
    <t>khalid.sekkat@ulb.ac.be</t>
  </si>
  <si>
    <t xml:space="preserve">Pierre-Guillaume Méon </t>
  </si>
  <si>
    <t>pgmeon@ulb.ac.be</t>
  </si>
  <si>
    <t>Kenneth BERTHRAMS</t>
  </si>
  <si>
    <t>Kenneth.Bertrams@ulb.ac.be</t>
  </si>
  <si>
    <t>02 650 39 56</t>
  </si>
  <si>
    <t>Finance</t>
  </si>
  <si>
    <t>Marché de l'art - Culture</t>
  </si>
  <si>
    <t>Victor GINSBURGH</t>
  </si>
  <si>
    <t>Economie numérique-E-business-innovation informatique</t>
  </si>
  <si>
    <t>Nicolas VAN ZEEBROECK</t>
  </si>
  <si>
    <t>Nicolas.van.Zeebroeck@ulb.ac.be</t>
  </si>
  <si>
    <t>Economie écologique-Environnement-Indicateurs alternatifs au PIB</t>
  </si>
  <si>
    <t>Thomas BAULER</t>
  </si>
  <si>
    <t>Tom.Bauler@ulb.ac.be</t>
  </si>
  <si>
    <t>tel 02 650 49 24</t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</si>
  <si>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Economie sociale et solidaire - Microfinance</t>
    </r>
  </si>
  <si>
    <t>Marek HUDON</t>
  </si>
  <si>
    <t>Economie du partage</t>
  </si>
  <si>
    <t xml:space="preserve">02 650 33 75 </t>
  </si>
  <si>
    <t>Philip VERWIMP</t>
  </si>
  <si>
    <t xml:space="preserve">tel 02 650 26 78 </t>
  </si>
  <si>
    <t>Banques, Marchés financiers, Énergie (Aspects économiques et financiers), Corporate governance, Affaires (Éthique), Entreprise (Responsabilité sociétale)</t>
  </si>
  <si>
    <t>Eric De Keuleneer</t>
  </si>
  <si>
    <t>Eric.De.Keuleneer@ulb.ac.be</t>
  </si>
  <si>
    <t>02 234 35 11</t>
  </si>
  <si>
    <t>Finance internationale, Marchés financiers</t>
  </si>
  <si>
    <t>Roland Gillet</t>
  </si>
  <si>
    <t>Roland.Gillet@ulb.ac.be</t>
  </si>
  <si>
    <t>Contact presse</t>
  </si>
  <si>
    <t>Valérie Bombaerts</t>
  </si>
  <si>
    <r>
      <t> </t>
    </r>
    <r>
      <rPr>
        <sz val="12"/>
        <color rgb="FF0078D7"/>
        <rFont val="Tahoma"/>
        <family val="2"/>
      </rPr>
      <t>Valerie.Bombaerts@ulb.ac.be</t>
    </r>
  </si>
  <si>
    <t>T : +32 (0)2 650 25 34  - T : +32 (0)474 27 00 77</t>
  </si>
  <si>
    <t>Isabelle De Coster</t>
  </si>
  <si>
    <t>isabelle.decoster@uclouvain.be</t>
  </si>
  <si>
    <t>010 47 88 70 - GSM +32 (0) 486 42 62 20</t>
  </si>
  <si>
    <t>Emilie Flament</t>
  </si>
  <si>
    <t xml:space="preserve"> presse@usaintlouis.be</t>
  </si>
  <si>
    <t xml:space="preserve"> 02 211 79 45</t>
  </si>
  <si>
    <t xml:space="preserve">Contact presse: </t>
  </si>
  <si>
    <t>Valery Saintghislain</t>
  </si>
  <si>
    <t>valery.saintghislain@umons.ac.be</t>
  </si>
  <si>
    <t>+32(0)65/37.30.81 </t>
  </si>
  <si>
    <t>Noëlle Joris</t>
  </si>
  <si>
    <t xml:space="preserve">attachée de presse </t>
  </si>
  <si>
    <t>presse@unamur.be</t>
  </si>
  <si>
    <t>Tel: 081/72 50 41</t>
  </si>
  <si>
    <t>0478/ 66 10 46</t>
  </si>
  <si>
    <t>Nathalie HOSAY</t>
  </si>
  <si>
    <r>
      <t> </t>
    </r>
    <r>
      <rPr>
        <sz val="12"/>
        <color rgb="FF0078D7"/>
        <rFont val="Tahoma"/>
        <family val="2"/>
      </rPr>
      <t>Nathalie.Hosay@uliege.be</t>
    </r>
  </si>
  <si>
    <t>Tél. : + 32 (0)4 232 72 30 mobile: + 32(0)477 625 966</t>
  </si>
  <si>
    <t>Pierre Pestieau (HEC Liège)</t>
  </si>
  <si>
    <t>p.pestieau@uliege.be</t>
  </si>
  <si>
    <t xml:space="preserve">des richesses et des héritages : P. Pestieau (HEC Liège) </t>
  </si>
  <si>
    <t>nationale et internationale : Alain Jousten (HEC Liège)</t>
  </si>
  <si>
    <t>ajousten@uliege.be</t>
  </si>
  <si>
    <t>partenariats public-privé</t>
  </si>
  <si>
    <t>Alain Jousten</t>
  </si>
  <si>
    <t>Sergio Perelman (HEC Liège)</t>
  </si>
  <si>
    <t>sergio.perelman@uliege.be</t>
  </si>
  <si>
    <t>systèmes de retraite et politique d'emploi</t>
  </si>
  <si>
    <t>Alain Jousten (HEC Liège)</t>
  </si>
  <si>
    <t>Axel Gautier (HEC Liège)</t>
  </si>
  <si>
    <t>agautier@uliege.be</t>
  </si>
  <si>
    <t>Michel Hermans (HEC Liège)</t>
  </si>
  <si>
    <t>michel.hermans@uliege.be</t>
  </si>
  <si>
    <t>Georges Hübner (HEC Liège)</t>
  </si>
  <si>
    <t>g.hubner@uliege.be</t>
  </si>
  <si>
    <t>Henry-Jean  Gathon (HEC Liège)</t>
  </si>
  <si>
    <t>hj.gathon@uliege.be</t>
  </si>
  <si>
    <t>Jacques Defourny (HEC Liège)</t>
  </si>
  <si>
    <t>J.Defourny@uliege.be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</si>
</sst>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8" x14ac:knownFonts="1">
    <font>
      <sz val="11"/>
      <color theme="1"/>
      <name val="Calibri"/>
      <family val="2"/>
      <scheme val="minor"/>
    </font>
    <font>
      <b/>
      <sz val="16"/>
      <color rgb="FF69BE28"/>
      <name val="Arial"/>
      <family val="2"/>
    </font>
    <font>
      <sz val="9"/>
      <color rgb="FF616365"/>
      <name val="Arial"/>
      <family val="2"/>
    </font>
    <font>
      <b/>
      <sz val="11"/>
      <color rgb="FF69BE28"/>
      <name val="Arial"/>
      <family val="2"/>
    </font>
    <font>
      <b/>
      <i/>
      <sz val="11"/>
      <color rgb="FF616365"/>
      <name val="Arial"/>
      <family val="2"/>
    </font>
    <font>
      <i/>
      <sz val="9"/>
      <color rgb="FF616365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9"/>
      <color rgb="FF444444"/>
      <name val="Arial"/>
      <family val="2"/>
    </font>
    <font>
      <sz val="10"/>
      <color rgb="FF666666"/>
      <name val="Arial"/>
      <family val="2"/>
    </font>
    <font>
      <sz val="10"/>
      <color rgb="FF444444"/>
      <name val="Arial"/>
      <family val="2"/>
    </font>
    <font>
      <b/>
      <sz val="12"/>
      <color rgb="FFFF0000"/>
      <name val="Calibri"/>
      <family val="2"/>
      <scheme val="minor"/>
    </font>
    <font>
      <sz val="14"/>
      <color rgb="FF000000"/>
      <name val="Tahoma"/>
      <family val="2"/>
    </font>
    <font>
      <sz val="12"/>
      <color rgb="FF0078D7"/>
      <name val="Tahom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0000"/>
      <name val="Arial"/>
      <family val="2"/>
    </font>
    <font>
      <sz val="15"/>
      <color rgb="FFFF0000"/>
      <name val="Helvetica"/>
      <family val="2"/>
    </font>
    <font>
      <b/>
      <sz val="15"/>
      <color rgb="FFFF0000"/>
      <name val="Helvetica"/>
      <family val="2"/>
    </font>
    <font>
      <sz val="15"/>
      <color rgb="FF000000"/>
      <name val="Helvetic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16365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616365"/>
      </left>
      <right style="medium">
        <color rgb="FF616365"/>
      </right>
      <top style="medium">
        <color rgb="FF616365"/>
      </top>
      <bottom style="medium">
        <color rgb="FF616365"/>
      </bottom>
      <diagonal/>
    </border>
    <border>
      <left/>
      <right style="medium">
        <color rgb="FF616365"/>
      </right>
      <top style="medium">
        <color rgb="FF616365"/>
      </top>
      <bottom style="medium">
        <color rgb="FF616365"/>
      </bottom>
      <diagonal/>
    </border>
    <border>
      <left style="medium">
        <color rgb="FF616365"/>
      </left>
      <right/>
      <top style="medium">
        <color rgb="FF616365"/>
      </top>
      <bottom style="medium">
        <color rgb="FF616365"/>
      </bottom>
      <diagonal/>
    </border>
    <border>
      <left/>
      <right/>
      <top style="medium">
        <color rgb="FF616365"/>
      </top>
      <bottom style="medium">
        <color rgb="FF616365"/>
      </bottom>
      <diagonal/>
    </border>
    <border>
      <left style="medium">
        <color rgb="FF616365"/>
      </left>
      <right style="medium">
        <color rgb="FF616365"/>
      </right>
      <top style="medium">
        <color rgb="FF616365"/>
      </top>
      <bottom/>
      <diagonal/>
    </border>
    <border>
      <left/>
      <right style="medium">
        <color rgb="FF616365"/>
      </right>
      <top/>
      <bottom/>
      <diagonal/>
    </border>
    <border>
      <left style="medium">
        <color rgb="FF616365"/>
      </left>
      <right style="medium">
        <color rgb="FF616365"/>
      </right>
      <top/>
      <bottom/>
      <diagonal/>
    </border>
    <border>
      <left style="medium">
        <color rgb="FF616365"/>
      </left>
      <right style="medium">
        <color rgb="FF616365"/>
      </right>
      <top/>
      <bottom style="medium">
        <color rgb="FF616365"/>
      </bottom>
      <diagonal/>
    </border>
    <border>
      <left/>
      <right style="medium">
        <color rgb="FF616365"/>
      </right>
      <top/>
      <bottom style="medium">
        <color rgb="FF616365"/>
      </bottom>
      <diagonal/>
    </border>
    <border>
      <left style="medium">
        <color rgb="FF616365"/>
      </left>
      <right style="medium">
        <color rgb="FF616365"/>
      </right>
      <top/>
      <bottom style="medium">
        <color theme="1" tint="0.499984740745262"/>
      </bottom>
      <diagonal/>
    </border>
    <border>
      <left/>
      <right style="medium">
        <color rgb="FF616365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rgb="FF616365"/>
      </left>
      <right/>
      <top style="medium">
        <color rgb="FF616365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34998626667073579"/>
      </top>
      <bottom/>
      <diagonal/>
    </border>
    <border>
      <left/>
      <right style="medium">
        <color rgb="FF616365"/>
      </right>
      <top style="medium">
        <color rgb="FF616365"/>
      </top>
      <bottom/>
      <diagonal/>
    </border>
    <border>
      <left style="medium">
        <color rgb="FF616365"/>
      </left>
      <right style="medium">
        <color rgb="FF616365"/>
      </right>
      <top/>
      <bottom style="medium">
        <color theme="1" tint="0.34998626667073579"/>
      </bottom>
      <diagonal/>
    </border>
    <border>
      <left style="medium">
        <color auto="1"/>
      </left>
      <right/>
      <top style="medium">
        <color rgb="FF616365"/>
      </top>
      <bottom style="medium">
        <color auto="1"/>
      </bottom>
      <diagonal/>
    </border>
    <border>
      <left/>
      <right/>
      <top style="medium">
        <color rgb="FF616365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/>
    <xf numFmtId="0" fontId="6" fillId="0" borderId="0" xfId="0" applyFont="1"/>
    <xf numFmtId="0" fontId="9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6"/>
    </xf>
    <xf numFmtId="0" fontId="8" fillId="0" borderId="0" xfId="1"/>
    <xf numFmtId="0" fontId="0" fillId="0" borderId="0" xfId="0" quotePrefix="1"/>
    <xf numFmtId="0" fontId="6" fillId="4" borderId="0" xfId="0" applyFont="1" applyFill="1"/>
    <xf numFmtId="0" fontId="9" fillId="4" borderId="0" xfId="0" applyFont="1" applyFill="1" applyAlignment="1">
      <alignment horizontal="left" vertical="center" indent="3"/>
    </xf>
    <xf numFmtId="0" fontId="0" fillId="4" borderId="0" xfId="0" applyFill="1"/>
    <xf numFmtId="0" fontId="11" fillId="4" borderId="0" xfId="0" applyFont="1" applyFill="1" applyAlignment="1">
      <alignment horizontal="left" vertical="center" indent="6"/>
    </xf>
    <xf numFmtId="0" fontId="0" fillId="4" borderId="0" xfId="0" applyFill="1" applyAlignment="1">
      <alignment wrapText="1"/>
    </xf>
    <xf numFmtId="0" fontId="8" fillId="4" borderId="0" xfId="1" applyFill="1"/>
    <xf numFmtId="0" fontId="8" fillId="4" borderId="0" xfId="1" applyFill="1" applyAlignment="1">
      <alignment wrapText="1"/>
    </xf>
    <xf numFmtId="0" fontId="0" fillId="0" borderId="0" xfId="0" applyFont="1"/>
    <xf numFmtId="0" fontId="1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4" fillId="0" borderId="0" xfId="0" applyFont="1"/>
    <xf numFmtId="0" fontId="9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vertical="center" indent="3"/>
    </xf>
    <xf numFmtId="0" fontId="11" fillId="0" borderId="24" xfId="0" applyFont="1" applyBorder="1" applyAlignment="1">
      <alignment horizontal="left" vertical="center" indent="3"/>
    </xf>
    <xf numFmtId="0" fontId="9" fillId="0" borderId="24" xfId="0" applyFont="1" applyBorder="1" applyAlignment="1">
      <alignment horizontal="left" vertical="center" indent="3"/>
    </xf>
    <xf numFmtId="0" fontId="0" fillId="0" borderId="24" xfId="0" applyBorder="1"/>
    <xf numFmtId="0" fontId="9" fillId="5" borderId="0" xfId="0" applyFont="1" applyFill="1" applyBorder="1" applyAlignment="1">
      <alignment horizontal="left" vertical="center" indent="3"/>
    </xf>
    <xf numFmtId="0" fontId="11" fillId="5" borderId="0" xfId="0" applyFont="1" applyFill="1" applyBorder="1" applyAlignment="1">
      <alignment horizontal="left" vertical="center" indent="3"/>
    </xf>
    <xf numFmtId="0" fontId="0" fillId="5" borderId="0" xfId="0" applyFill="1" applyBorder="1"/>
    <xf numFmtId="0" fontId="8" fillId="5" borderId="0" xfId="1" applyFill="1"/>
    <xf numFmtId="0" fontId="15" fillId="5" borderId="0" xfId="0" applyFont="1" applyFill="1"/>
    <xf numFmtId="0" fontId="0" fillId="5" borderId="0" xfId="0" applyFill="1"/>
    <xf numFmtId="0" fontId="11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0" fillId="0" borderId="0" xfId="0" applyBorder="1"/>
    <xf numFmtId="0" fontId="11" fillId="0" borderId="25" xfId="0" applyFont="1" applyBorder="1" applyAlignment="1">
      <alignment horizontal="left" vertical="center" indent="3"/>
    </xf>
    <xf numFmtId="0" fontId="8" fillId="0" borderId="0" xfId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/>
    </xf>
    <xf numFmtId="0" fontId="16" fillId="0" borderId="0" xfId="0" applyFont="1"/>
    <xf numFmtId="0" fontId="11" fillId="5" borderId="0" xfId="0" applyFont="1" applyFill="1" applyAlignment="1">
      <alignment horizontal="left" vertical="center" indent="6"/>
    </xf>
    <xf numFmtId="0" fontId="9" fillId="5" borderId="0" xfId="0" applyFont="1" applyFill="1" applyAlignment="1">
      <alignment horizontal="left" vertical="center" indent="3"/>
    </xf>
    <xf numFmtId="0" fontId="11" fillId="5" borderId="0" xfId="0" applyFont="1" applyFill="1" applyAlignment="1">
      <alignment horizontal="left" vertical="center" indent="3"/>
    </xf>
    <xf numFmtId="0" fontId="0" fillId="5" borderId="24" xfId="0" applyFill="1" applyBorder="1"/>
    <xf numFmtId="0" fontId="0" fillId="5" borderId="0" xfId="0" applyFont="1" applyFill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20" fillId="0" borderId="0" xfId="0" applyFont="1"/>
    <xf numFmtId="0" fontId="20" fillId="0" borderId="0" xfId="0" applyFont="1" applyAlignment="1"/>
    <xf numFmtId="0" fontId="8" fillId="0" borderId="0" xfId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jousten@uliege.be" TargetMode="External"/><Relationship Id="rId3" Type="http://schemas.openxmlformats.org/officeDocument/2006/relationships/hyperlink" Target="mailto:g.hubner@uliege.be" TargetMode="External"/><Relationship Id="rId7" Type="http://schemas.openxmlformats.org/officeDocument/2006/relationships/hyperlink" Target="mailto:J.Defourny@uliege.be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g.hubner@uliege.be" TargetMode="External"/><Relationship Id="rId1" Type="http://schemas.openxmlformats.org/officeDocument/2006/relationships/hyperlink" Target="mailto:g.hubner@uliege.be" TargetMode="External"/><Relationship Id="rId6" Type="http://schemas.openxmlformats.org/officeDocument/2006/relationships/hyperlink" Target="mailto:agautier@uliege.b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p.pestieau@uliege.be" TargetMode="External"/><Relationship Id="rId10" Type="http://schemas.openxmlformats.org/officeDocument/2006/relationships/hyperlink" Target="mailto:michel.hermans@uliege.be" TargetMode="External"/><Relationship Id="rId4" Type="http://schemas.openxmlformats.org/officeDocument/2006/relationships/hyperlink" Target="mailto:g.hubner@uliege.be" TargetMode="External"/><Relationship Id="rId9" Type="http://schemas.openxmlformats.org/officeDocument/2006/relationships/hyperlink" Target="mailto:sergio.perelman@uliege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therine.dhondt@uclouvain.be" TargetMode="External"/><Relationship Id="rId7" Type="http://schemas.openxmlformats.org/officeDocument/2006/relationships/hyperlink" Target="mailto:paul.belleflamme@uclouvain.be" TargetMode="External"/><Relationship Id="rId2" Type="http://schemas.openxmlformats.org/officeDocument/2006/relationships/hyperlink" Target="mailto:michel.dewolf@uclouvain.be" TargetMode="External"/><Relationship Id="rId1" Type="http://schemas.openxmlformats.org/officeDocument/2006/relationships/hyperlink" Target="mailto:thierry.brechet@uclouvain.be" TargetMode="External"/><Relationship Id="rId6" Type="http://schemas.openxmlformats.org/officeDocument/2006/relationships/hyperlink" Target="mailto:paul.belleflamme@uclouvain.be" TargetMode="External"/><Relationship Id="rId5" Type="http://schemas.openxmlformats.org/officeDocument/2006/relationships/hyperlink" Target="mailto:natacha.gilson@uclouvain-mons.be" TargetMode="External"/><Relationship Id="rId4" Type="http://schemas.openxmlformats.org/officeDocument/2006/relationships/hyperlink" Target="mailto:catherine.dhondt@uclouvain.b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iuseppe.pagano@umons.ac.be" TargetMode="External"/><Relationship Id="rId13" Type="http://schemas.openxmlformats.org/officeDocument/2006/relationships/hyperlink" Target="mailto:giuseppe.pagano@umons.ac.be" TargetMode="External"/><Relationship Id="rId18" Type="http://schemas.openxmlformats.org/officeDocument/2006/relationships/hyperlink" Target="mailto:guillaume.vermeylen@umons.ac.be" TargetMode="External"/><Relationship Id="rId26" Type="http://schemas.openxmlformats.org/officeDocument/2006/relationships/hyperlink" Target="mailto:frank.venmans@umons.ac.be" TargetMode="External"/><Relationship Id="rId3" Type="http://schemas.openxmlformats.org/officeDocument/2006/relationships/hyperlink" Target="mailto:julien.vandernoot@umons.ac.be" TargetMode="External"/><Relationship Id="rId21" Type="http://schemas.openxmlformats.org/officeDocument/2006/relationships/hyperlink" Target="mailto:guillaume.vermeylen@umons.ac.be" TargetMode="External"/><Relationship Id="rId34" Type="http://schemas.openxmlformats.org/officeDocument/2006/relationships/hyperlink" Target="mailto:romina.giuliano@umons.ac.be" TargetMode="External"/><Relationship Id="rId7" Type="http://schemas.openxmlformats.org/officeDocument/2006/relationships/hyperlink" Target="mailto:giuseppe.pagano@umons.ac.be" TargetMode="External"/><Relationship Id="rId12" Type="http://schemas.openxmlformats.org/officeDocument/2006/relationships/hyperlink" Target="mailto:giuseppe.pagano@umons.ac.be" TargetMode="External"/><Relationship Id="rId17" Type="http://schemas.openxmlformats.org/officeDocument/2006/relationships/hyperlink" Target="mailto:julien.vandernoot@umons.ac.be" TargetMode="External"/><Relationship Id="rId25" Type="http://schemas.openxmlformats.org/officeDocument/2006/relationships/hyperlink" Target="mailto:frank.venmans@umons.ac.be" TargetMode="External"/><Relationship Id="rId33" Type="http://schemas.openxmlformats.org/officeDocument/2006/relationships/hyperlink" Target="mailto:romina.giuliano@umons.ac.be" TargetMode="External"/><Relationship Id="rId38" Type="http://schemas.openxmlformats.org/officeDocument/2006/relationships/hyperlink" Target="mailto:valery.saintghislain@umons.ac.be" TargetMode="External"/><Relationship Id="rId2" Type="http://schemas.openxmlformats.org/officeDocument/2006/relationships/hyperlink" Target="mailto:patrick.vassart@umons.ac.be" TargetMode="External"/><Relationship Id="rId16" Type="http://schemas.openxmlformats.org/officeDocument/2006/relationships/hyperlink" Target="mailto:julien.vandernoot@umons.ac.be" TargetMode="External"/><Relationship Id="rId20" Type="http://schemas.openxmlformats.org/officeDocument/2006/relationships/hyperlink" Target="mailto:guillaume.vermeylen@umons.ac.be" TargetMode="External"/><Relationship Id="rId29" Type="http://schemas.openxmlformats.org/officeDocument/2006/relationships/hyperlink" Target="mailto:benoit.mahy@umons.ac.be" TargetMode="External"/><Relationship Id="rId1" Type="http://schemas.openxmlformats.org/officeDocument/2006/relationships/hyperlink" Target="mailto:giuseppe.pagano@umons.ac.be" TargetMode="External"/><Relationship Id="rId6" Type="http://schemas.openxmlformats.org/officeDocument/2006/relationships/hyperlink" Target="mailto:dominique.decoster@umons.ac.be" TargetMode="External"/><Relationship Id="rId11" Type="http://schemas.openxmlformats.org/officeDocument/2006/relationships/hyperlink" Target="mailto:giuseppe.pagano@umons.ac.be" TargetMode="External"/><Relationship Id="rId24" Type="http://schemas.openxmlformats.org/officeDocument/2006/relationships/hyperlink" Target="mailto:frank.venmans@umons.ac.be" TargetMode="External"/><Relationship Id="rId32" Type="http://schemas.openxmlformats.org/officeDocument/2006/relationships/hyperlink" Target="mailto:benoit.mahy@umons.ac.be" TargetMode="External"/><Relationship Id="rId37" Type="http://schemas.openxmlformats.org/officeDocument/2006/relationships/hyperlink" Target="mailto:melanie.croquet@umons.ac.be" TargetMode="External"/><Relationship Id="rId5" Type="http://schemas.openxmlformats.org/officeDocument/2006/relationships/hyperlink" Target="mailto:guillaume.vermeylen@umons.ac.be" TargetMode="External"/><Relationship Id="rId15" Type="http://schemas.openxmlformats.org/officeDocument/2006/relationships/hyperlink" Target="mailto:giuseppe.pagano@umons.ac.be" TargetMode="External"/><Relationship Id="rId23" Type="http://schemas.openxmlformats.org/officeDocument/2006/relationships/hyperlink" Target="mailto:frank.venmans@umons.ac.be" TargetMode="External"/><Relationship Id="rId28" Type="http://schemas.openxmlformats.org/officeDocument/2006/relationships/hyperlink" Target="mailto:frank.venmans@umons.ac.be" TargetMode="External"/><Relationship Id="rId36" Type="http://schemas.openxmlformats.org/officeDocument/2006/relationships/hyperlink" Target="mailto:melanie.croquet@umons.ac.be" TargetMode="External"/><Relationship Id="rId10" Type="http://schemas.openxmlformats.org/officeDocument/2006/relationships/hyperlink" Target="mailto:giuseppe.pagano@umons.ac.be" TargetMode="External"/><Relationship Id="rId19" Type="http://schemas.openxmlformats.org/officeDocument/2006/relationships/hyperlink" Target="mailto:guillaume.vermeylen@umons.ac.be" TargetMode="External"/><Relationship Id="rId31" Type="http://schemas.openxmlformats.org/officeDocument/2006/relationships/hyperlink" Target="mailto:benoit.mahy@umons.ac.be" TargetMode="External"/><Relationship Id="rId4" Type="http://schemas.openxmlformats.org/officeDocument/2006/relationships/hyperlink" Target="mailto:antoine.buchet@umons.ac.be" TargetMode="External"/><Relationship Id="rId9" Type="http://schemas.openxmlformats.org/officeDocument/2006/relationships/hyperlink" Target="mailto:giuseppe.pagano@umons.ac.be" TargetMode="External"/><Relationship Id="rId14" Type="http://schemas.openxmlformats.org/officeDocument/2006/relationships/hyperlink" Target="mailto:giuseppe.pagano@umons.ac.be" TargetMode="External"/><Relationship Id="rId22" Type="http://schemas.openxmlformats.org/officeDocument/2006/relationships/hyperlink" Target="mailto:antoine.buchet@umons.ac.be" TargetMode="External"/><Relationship Id="rId27" Type="http://schemas.openxmlformats.org/officeDocument/2006/relationships/hyperlink" Target="mailto:frank.venmans@umons.ac.be" TargetMode="External"/><Relationship Id="rId30" Type="http://schemas.openxmlformats.org/officeDocument/2006/relationships/hyperlink" Target="mailto:melanie.volral@umons.ac.be" TargetMode="External"/><Relationship Id="rId35" Type="http://schemas.openxmlformats.org/officeDocument/2006/relationships/hyperlink" Target="mailto:melanie.volral@umons.ac.b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lexandre.girard@usaintlouis.be" TargetMode="External"/><Relationship Id="rId13" Type="http://schemas.openxmlformats.org/officeDocument/2006/relationships/hyperlink" Target="mailto:tom.truyts@usaintlouis.be" TargetMode="External"/><Relationship Id="rId18" Type="http://schemas.openxmlformats.org/officeDocument/2006/relationships/hyperlink" Target="mailto:tom.truyts@usaintlouis.be" TargetMode="External"/><Relationship Id="rId3" Type="http://schemas.openxmlformats.org/officeDocument/2006/relationships/hyperlink" Target="mailto:alexandre.girard@usaintlouis.be" TargetMode="External"/><Relationship Id="rId21" Type="http://schemas.openxmlformats.org/officeDocument/2006/relationships/hyperlink" Target="mailto:xavier.wauthy@usaintlouis.be" TargetMode="External"/><Relationship Id="rId7" Type="http://schemas.openxmlformats.org/officeDocument/2006/relationships/hyperlink" Target="mailto:alexandre.girard@usaintlouis.be" TargetMode="External"/><Relationship Id="rId12" Type="http://schemas.openxmlformats.org/officeDocument/2006/relationships/hyperlink" Target="mailto:tom.truyts@usaintlouis.be" TargetMode="External"/><Relationship Id="rId17" Type="http://schemas.openxmlformats.org/officeDocument/2006/relationships/hyperlink" Target="mailto:tom.truyts@usaintlouis.be" TargetMode="External"/><Relationship Id="rId25" Type="http://schemas.openxmlformats.org/officeDocument/2006/relationships/hyperlink" Target="mailto:wouter.vergote@usaintlouis.be" TargetMode="External"/><Relationship Id="rId2" Type="http://schemas.openxmlformats.org/officeDocument/2006/relationships/hyperlink" Target="mailto:alexandre.girard@usaintlouis.be" TargetMode="External"/><Relationship Id="rId16" Type="http://schemas.openxmlformats.org/officeDocument/2006/relationships/hyperlink" Target="mailto:tom.truyts@usaintlouis.be" TargetMode="External"/><Relationship Id="rId20" Type="http://schemas.openxmlformats.org/officeDocument/2006/relationships/hyperlink" Target="mailto:xavier.wauthy@usaintlouis.be" TargetMode="External"/><Relationship Id="rId1" Type="http://schemas.openxmlformats.org/officeDocument/2006/relationships/hyperlink" Target="mailto:alexandre.girard@usaintlouis.be" TargetMode="External"/><Relationship Id="rId6" Type="http://schemas.openxmlformats.org/officeDocument/2006/relationships/hyperlink" Target="mailto:alexandre.girard@usaintlouis.be" TargetMode="External"/><Relationship Id="rId11" Type="http://schemas.openxmlformats.org/officeDocument/2006/relationships/hyperlink" Target="mailto:tom.truyts@usaintlouis.be" TargetMode="External"/><Relationship Id="rId24" Type="http://schemas.openxmlformats.org/officeDocument/2006/relationships/hyperlink" Target="mailto:wouter.vergote@usaintlouis.be" TargetMode="External"/><Relationship Id="rId5" Type="http://schemas.openxmlformats.org/officeDocument/2006/relationships/hyperlink" Target="mailto:alexandre.girard@usaintlouis.be" TargetMode="External"/><Relationship Id="rId15" Type="http://schemas.openxmlformats.org/officeDocument/2006/relationships/hyperlink" Target="mailto:tom.truyts@usaintlouis.be" TargetMode="External"/><Relationship Id="rId23" Type="http://schemas.openxmlformats.org/officeDocument/2006/relationships/hyperlink" Target="mailto:wouter.vergote@usaintlouis.be" TargetMode="External"/><Relationship Id="rId10" Type="http://schemas.openxmlformats.org/officeDocument/2006/relationships/hyperlink" Target="mailto:bertrand.hamaide@usaintlouis.be" TargetMode="External"/><Relationship Id="rId19" Type="http://schemas.openxmlformats.org/officeDocument/2006/relationships/hyperlink" Target="mailto:xavier.wauthy@usaintlouis.be" TargetMode="External"/><Relationship Id="rId4" Type="http://schemas.openxmlformats.org/officeDocument/2006/relationships/hyperlink" Target="mailto:alexandre.girard@usaintlouis.be" TargetMode="External"/><Relationship Id="rId9" Type="http://schemas.openxmlformats.org/officeDocument/2006/relationships/hyperlink" Target="mailto:alexandre.girard@usaintlouis.be" TargetMode="External"/><Relationship Id="rId14" Type="http://schemas.openxmlformats.org/officeDocument/2006/relationships/hyperlink" Target="mailto:tom.truyts@usaintlouis.be" TargetMode="External"/><Relationship Id="rId22" Type="http://schemas.openxmlformats.org/officeDocument/2006/relationships/hyperlink" Target="mailto:anouk.claes@usaintlouis.b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b.ac.be/demo/canevas" TargetMode="External"/><Relationship Id="rId13" Type="http://schemas.openxmlformats.org/officeDocument/2006/relationships/hyperlink" Target="http://www.ulb.ac.be/demo/canevas" TargetMode="External"/><Relationship Id="rId18" Type="http://schemas.openxmlformats.org/officeDocument/2006/relationships/hyperlink" Target="http://www.ulb.ac.be/demo/canevas" TargetMode="External"/><Relationship Id="rId26" Type="http://schemas.openxmlformats.org/officeDocument/2006/relationships/hyperlink" Target="http://www.ulb.ac.be/demo/canevas" TargetMode="External"/><Relationship Id="rId3" Type="http://schemas.openxmlformats.org/officeDocument/2006/relationships/hyperlink" Target="mailto:estelle.cantillon@ulb.ac.be" TargetMode="External"/><Relationship Id="rId21" Type="http://schemas.openxmlformats.org/officeDocument/2006/relationships/hyperlink" Target="mailto:gani.aldashev@ulb.ac.be" TargetMode="External"/><Relationship Id="rId34" Type="http://schemas.openxmlformats.org/officeDocument/2006/relationships/hyperlink" Target="http://www.ulb.ac.be/demo/canevas" TargetMode="External"/><Relationship Id="rId7" Type="http://schemas.openxmlformats.org/officeDocument/2006/relationships/hyperlink" Target="http://www.ulb.ac.be/demo/canevas" TargetMode="External"/><Relationship Id="rId12" Type="http://schemas.openxmlformats.org/officeDocument/2006/relationships/hyperlink" Target="http://www.ulb.ac.be/demo/canevas" TargetMode="External"/><Relationship Id="rId17" Type="http://schemas.openxmlformats.org/officeDocument/2006/relationships/hyperlink" Target="http://www.ulb.ac.be/demo/canevas" TargetMode="External"/><Relationship Id="rId25" Type="http://schemas.openxmlformats.org/officeDocument/2006/relationships/hyperlink" Target="mailto:Philip.Verwimp@ulb.ac.be" TargetMode="External"/><Relationship Id="rId33" Type="http://schemas.openxmlformats.org/officeDocument/2006/relationships/hyperlink" Target="http://www.ulb.ac.be/demo/canevas" TargetMode="External"/><Relationship Id="rId2" Type="http://schemas.openxmlformats.org/officeDocument/2006/relationships/hyperlink" Target="mailto:gani.aldashev@ulb.ac.be" TargetMode="External"/><Relationship Id="rId16" Type="http://schemas.openxmlformats.org/officeDocument/2006/relationships/hyperlink" Target="http://www.ulb.ac.be/demo/canevas" TargetMode="External"/><Relationship Id="rId20" Type="http://schemas.openxmlformats.org/officeDocument/2006/relationships/hyperlink" Target="mailto:Paola.Conconi@ulb.ac.be" TargetMode="External"/><Relationship Id="rId29" Type="http://schemas.openxmlformats.org/officeDocument/2006/relationships/hyperlink" Target="http://www.ulb.ac.be/demo/canevas" TargetMode="External"/><Relationship Id="rId1" Type="http://schemas.openxmlformats.org/officeDocument/2006/relationships/hyperlink" Target="mailto:gani.aldashev@ulb.ac.be" TargetMode="External"/><Relationship Id="rId6" Type="http://schemas.openxmlformats.org/officeDocument/2006/relationships/hyperlink" Target="mailto:Paola.Conconi@ulb.ac.be" TargetMode="External"/><Relationship Id="rId11" Type="http://schemas.openxmlformats.org/officeDocument/2006/relationships/hyperlink" Target="mailto:Glenn.Magerman@ulb.ac.be" TargetMode="External"/><Relationship Id="rId24" Type="http://schemas.openxmlformats.org/officeDocument/2006/relationships/hyperlink" Target="http://www.ulb.ac.be/demo/canevas" TargetMode="External"/><Relationship Id="rId32" Type="http://schemas.openxmlformats.org/officeDocument/2006/relationships/hyperlink" Target="http://www.ulb.ac.be/demo/canevas" TargetMode="External"/><Relationship Id="rId5" Type="http://schemas.openxmlformats.org/officeDocument/2006/relationships/hyperlink" Target="mailto:Glenn.Magerman@ulb.ac.be" TargetMode="External"/><Relationship Id="rId15" Type="http://schemas.openxmlformats.org/officeDocument/2006/relationships/hyperlink" Target="http://www.ulb.ac.be/demo/canevas" TargetMode="External"/><Relationship Id="rId23" Type="http://schemas.openxmlformats.org/officeDocument/2006/relationships/hyperlink" Target="http://www.ulb.ac.be/demo/canevas" TargetMode="External"/><Relationship Id="rId28" Type="http://schemas.openxmlformats.org/officeDocument/2006/relationships/hyperlink" Target="http://www.ulb.ac.be/demo/canevas" TargetMode="External"/><Relationship Id="rId36" Type="http://schemas.openxmlformats.org/officeDocument/2006/relationships/hyperlink" Target="mailto:Eric.De.Keuleneer@ulb.ac.be" TargetMode="External"/><Relationship Id="rId10" Type="http://schemas.openxmlformats.org/officeDocument/2006/relationships/hyperlink" Target="mailto:Glenn.Magerman@ulb.ac.be" TargetMode="External"/><Relationship Id="rId19" Type="http://schemas.openxmlformats.org/officeDocument/2006/relationships/hyperlink" Target="http://www.ulb.ac.be/demo/canevas" TargetMode="External"/><Relationship Id="rId31" Type="http://schemas.openxmlformats.org/officeDocument/2006/relationships/hyperlink" Target="http://www.ulb.ac.be/demo/canevas" TargetMode="External"/><Relationship Id="rId4" Type="http://schemas.openxmlformats.org/officeDocument/2006/relationships/hyperlink" Target="mailto:khalid.sekkat@ulb.ac.be" TargetMode="External"/><Relationship Id="rId9" Type="http://schemas.openxmlformats.org/officeDocument/2006/relationships/hyperlink" Target="mailto:Paola.Conconi@ulb.ac.be" TargetMode="External"/><Relationship Id="rId14" Type="http://schemas.openxmlformats.org/officeDocument/2006/relationships/hyperlink" Target="http://www.ulb.ac.be/demo/canevas" TargetMode="External"/><Relationship Id="rId22" Type="http://schemas.openxmlformats.org/officeDocument/2006/relationships/hyperlink" Target="http://www.ulb.ac.be/demo/canevas" TargetMode="External"/><Relationship Id="rId27" Type="http://schemas.openxmlformats.org/officeDocument/2006/relationships/hyperlink" Target="http://www.ulb.ac.be/demo/canevas" TargetMode="External"/><Relationship Id="rId30" Type="http://schemas.openxmlformats.org/officeDocument/2006/relationships/hyperlink" Target="http://www.ulb.ac.be/demo/canevas" TargetMode="External"/><Relationship Id="rId35" Type="http://schemas.openxmlformats.org/officeDocument/2006/relationships/hyperlink" Target="mailto:Ilan.Tojerow@ul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1"/>
  <sheetViews>
    <sheetView workbookViewId="0">
      <selection sqref="A1:XFD1048576"/>
    </sheetView>
  </sheetViews>
  <sheetFormatPr baseColWidth="10" defaultRowHeight="15" x14ac:dyDescent="0.25"/>
  <cols>
    <col min="1" max="1" width="81.42578125" customWidth="1"/>
    <col min="2" max="2" width="48.7109375" customWidth="1"/>
    <col min="3" max="3" width="29.7109375" customWidth="1"/>
    <col min="4" max="4" width="62.7109375" bestFit="1" customWidth="1"/>
  </cols>
  <sheetData>
    <row r="1" spans="1:4" ht="19.5" x14ac:dyDescent="0.3">
      <c r="A1" s="78" t="s">
        <v>604</v>
      </c>
      <c r="B1" s="88" t="s">
        <v>623</v>
      </c>
      <c r="C1" s="79" t="s">
        <v>624</v>
      </c>
      <c r="D1" s="89" t="s">
        <v>625</v>
      </c>
    </row>
    <row r="2" spans="1:4" ht="18.75" x14ac:dyDescent="0.25">
      <c r="D2" s="90"/>
    </row>
    <row r="3" spans="1:4" ht="15.75" x14ac:dyDescent="0.25">
      <c r="A3" s="35" t="s">
        <v>336</v>
      </c>
      <c r="B3" s="35" t="s">
        <v>337</v>
      </c>
      <c r="C3" s="35" t="s">
        <v>338</v>
      </c>
      <c r="D3" s="35" t="s">
        <v>339</v>
      </c>
    </row>
    <row r="4" spans="1:4" ht="15.75" x14ac:dyDescent="0.25">
      <c r="A4" s="36" t="s">
        <v>340</v>
      </c>
    </row>
    <row r="5" spans="1:4" ht="15.75" x14ac:dyDescent="0.25">
      <c r="A5" s="37" t="s">
        <v>341</v>
      </c>
      <c r="B5" t="s">
        <v>626</v>
      </c>
      <c r="C5" t="s">
        <v>627</v>
      </c>
    </row>
    <row r="6" spans="1:4" ht="15.75" x14ac:dyDescent="0.25">
      <c r="A6" s="37" t="s">
        <v>344</v>
      </c>
    </row>
    <row r="7" spans="1:4" ht="15.75" x14ac:dyDescent="0.25">
      <c r="A7" s="37" t="s">
        <v>345</v>
      </c>
      <c r="B7" t="s">
        <v>628</v>
      </c>
      <c r="C7" t="s">
        <v>627</v>
      </c>
    </row>
    <row r="8" spans="1:4" ht="15.75" x14ac:dyDescent="0.25">
      <c r="A8" s="37"/>
      <c r="B8" t="s">
        <v>629</v>
      </c>
      <c r="C8" t="s">
        <v>630</v>
      </c>
    </row>
    <row r="9" spans="1:4" ht="15.75" x14ac:dyDescent="0.25">
      <c r="A9" s="37" t="s">
        <v>346</v>
      </c>
    </row>
    <row r="10" spans="1:4" ht="15.75" x14ac:dyDescent="0.25">
      <c r="A10" s="37" t="s">
        <v>631</v>
      </c>
      <c r="B10" t="s">
        <v>632</v>
      </c>
      <c r="C10" s="38" t="s">
        <v>630</v>
      </c>
    </row>
    <row r="11" spans="1:4" ht="15.75" x14ac:dyDescent="0.25">
      <c r="A11" s="37" t="s">
        <v>347</v>
      </c>
    </row>
    <row r="12" spans="1:4" ht="15.75" x14ac:dyDescent="0.25">
      <c r="A12" s="37" t="s">
        <v>348</v>
      </c>
    </row>
    <row r="13" spans="1:4" ht="15.75" x14ac:dyDescent="0.25">
      <c r="A13" s="37" t="s">
        <v>349</v>
      </c>
      <c r="B13" t="s">
        <v>626</v>
      </c>
      <c r="C13" t="s">
        <v>627</v>
      </c>
    </row>
    <row r="14" spans="1:4" ht="15.75" x14ac:dyDescent="0.25">
      <c r="A14" s="37"/>
      <c r="B14" t="s">
        <v>633</v>
      </c>
      <c r="C14" t="s">
        <v>634</v>
      </c>
      <c r="D14">
        <v>32485077620</v>
      </c>
    </row>
    <row r="15" spans="1:4" ht="15.75" x14ac:dyDescent="0.25">
      <c r="A15" s="37" t="s">
        <v>350</v>
      </c>
    </row>
    <row r="16" spans="1:4" ht="15.75" x14ac:dyDescent="0.25">
      <c r="A16" s="37" t="s">
        <v>351</v>
      </c>
    </row>
    <row r="17" spans="1:4" ht="15.75" x14ac:dyDescent="0.25">
      <c r="A17" s="36" t="s">
        <v>352</v>
      </c>
    </row>
    <row r="18" spans="1:4" ht="15.75" x14ac:dyDescent="0.25">
      <c r="A18" s="37" t="s">
        <v>353</v>
      </c>
      <c r="B18" t="s">
        <v>626</v>
      </c>
      <c r="C18" s="38" t="s">
        <v>627</v>
      </c>
    </row>
    <row r="19" spans="1:4" ht="15.75" x14ac:dyDescent="0.25">
      <c r="A19" s="37"/>
      <c r="B19" t="s">
        <v>633</v>
      </c>
      <c r="C19" s="38" t="s">
        <v>634</v>
      </c>
      <c r="D19">
        <v>32485077620</v>
      </c>
    </row>
    <row r="20" spans="1:4" ht="15.75" x14ac:dyDescent="0.25">
      <c r="A20" s="37" t="s">
        <v>635</v>
      </c>
      <c r="B20" t="s">
        <v>636</v>
      </c>
      <c r="C20" s="38" t="s">
        <v>630</v>
      </c>
    </row>
    <row r="21" spans="1:4" ht="15.75" x14ac:dyDescent="0.25">
      <c r="A21" s="37" t="s">
        <v>354</v>
      </c>
    </row>
    <row r="22" spans="1:4" ht="15.75" x14ac:dyDescent="0.25">
      <c r="A22" s="37" t="s">
        <v>355</v>
      </c>
    </row>
    <row r="23" spans="1:4" ht="15.75" x14ac:dyDescent="0.25">
      <c r="A23" s="37" t="s">
        <v>356</v>
      </c>
    </row>
    <row r="24" spans="1:4" ht="15.75" x14ac:dyDescent="0.25">
      <c r="A24" s="36" t="s">
        <v>357</v>
      </c>
    </row>
    <row r="25" spans="1:4" ht="15.75" x14ac:dyDescent="0.25">
      <c r="A25" s="36" t="s">
        <v>358</v>
      </c>
    </row>
    <row r="26" spans="1:4" ht="15.75" x14ac:dyDescent="0.25">
      <c r="A26" s="36" t="s">
        <v>359</v>
      </c>
      <c r="B26" t="s">
        <v>637</v>
      </c>
      <c r="C26" s="38" t="s">
        <v>638</v>
      </c>
      <c r="D26">
        <v>32486227226</v>
      </c>
    </row>
    <row r="27" spans="1:4" ht="15.75" x14ac:dyDescent="0.25">
      <c r="A27" s="36" t="s">
        <v>366</v>
      </c>
    </row>
    <row r="28" spans="1:4" ht="15.75" x14ac:dyDescent="0.25">
      <c r="A28" s="36" t="s">
        <v>370</v>
      </c>
      <c r="B28" t="s">
        <v>637</v>
      </c>
      <c r="C28" t="s">
        <v>638</v>
      </c>
      <c r="D28">
        <v>32486227226</v>
      </c>
    </row>
    <row r="29" spans="1:4" ht="15.75" x14ac:dyDescent="0.25">
      <c r="A29" s="36" t="s">
        <v>371</v>
      </c>
    </row>
    <row r="30" spans="1:4" ht="15.75" x14ac:dyDescent="0.25">
      <c r="A30" s="37" t="s">
        <v>372</v>
      </c>
    </row>
    <row r="31" spans="1:4" ht="15.75" x14ac:dyDescent="0.25">
      <c r="A31" s="37" t="s">
        <v>376</v>
      </c>
    </row>
    <row r="32" spans="1:4" ht="15.75" x14ac:dyDescent="0.25">
      <c r="A32" s="37" t="s">
        <v>377</v>
      </c>
    </row>
    <row r="33" spans="1:4" ht="15.75" x14ac:dyDescent="0.25">
      <c r="A33" s="37" t="s">
        <v>378</v>
      </c>
    </row>
    <row r="34" spans="1:4" ht="15.75" x14ac:dyDescent="0.25">
      <c r="A34" s="36" t="s">
        <v>379</v>
      </c>
    </row>
    <row r="35" spans="1:4" ht="15.75" x14ac:dyDescent="0.25">
      <c r="A35" s="36" t="s">
        <v>380</v>
      </c>
    </row>
    <row r="36" spans="1:4" ht="15.75" x14ac:dyDescent="0.25">
      <c r="A36" s="36" t="s">
        <v>381</v>
      </c>
    </row>
    <row r="37" spans="1:4" ht="15.75" x14ac:dyDescent="0.25">
      <c r="A37" s="37" t="s">
        <v>382</v>
      </c>
    </row>
    <row r="38" spans="1:4" ht="15.75" x14ac:dyDescent="0.25">
      <c r="A38" s="37" t="s">
        <v>383</v>
      </c>
    </row>
    <row r="39" spans="1:4" ht="15.75" x14ac:dyDescent="0.25">
      <c r="A39" s="37" t="s">
        <v>384</v>
      </c>
    </row>
    <row r="40" spans="1:4" ht="15.75" x14ac:dyDescent="0.25">
      <c r="A40" s="37" t="s">
        <v>385</v>
      </c>
    </row>
    <row r="41" spans="1:4" ht="15.75" x14ac:dyDescent="0.25">
      <c r="A41" s="37" t="s">
        <v>386</v>
      </c>
    </row>
    <row r="42" spans="1:4" ht="15.75" x14ac:dyDescent="0.25">
      <c r="A42" s="37" t="s">
        <v>387</v>
      </c>
    </row>
    <row r="43" spans="1:4" ht="15.75" x14ac:dyDescent="0.25">
      <c r="A43" s="36" t="s">
        <v>388</v>
      </c>
      <c r="B43" t="s">
        <v>639</v>
      </c>
      <c r="C43" s="38" t="s">
        <v>640</v>
      </c>
      <c r="D43">
        <v>32477225362</v>
      </c>
    </row>
    <row r="44" spans="1:4" ht="15.75" x14ac:dyDescent="0.25">
      <c r="A44" s="36" t="s">
        <v>389</v>
      </c>
    </row>
    <row r="45" spans="1:4" ht="15.75" x14ac:dyDescent="0.25">
      <c r="A45" s="36" t="s">
        <v>390</v>
      </c>
    </row>
    <row r="46" spans="1:4" ht="15.75" x14ac:dyDescent="0.25">
      <c r="A46" s="37" t="s">
        <v>391</v>
      </c>
      <c r="B46" t="s">
        <v>641</v>
      </c>
      <c r="C46" s="38" t="s">
        <v>642</v>
      </c>
      <c r="D46" s="39">
        <v>32495820917</v>
      </c>
    </row>
    <row r="47" spans="1:4" ht="15.75" x14ac:dyDescent="0.25">
      <c r="A47" s="37" t="s">
        <v>392</v>
      </c>
      <c r="B47" t="s">
        <v>641</v>
      </c>
      <c r="C47" s="38" t="s">
        <v>642</v>
      </c>
      <c r="D47" s="39">
        <v>32495820917</v>
      </c>
    </row>
    <row r="48" spans="1:4" ht="15.75" x14ac:dyDescent="0.25">
      <c r="A48" s="37" t="s">
        <v>396</v>
      </c>
    </row>
    <row r="49" spans="1:4" ht="15.75" x14ac:dyDescent="0.25">
      <c r="A49" s="37" t="s">
        <v>397</v>
      </c>
      <c r="B49" t="s">
        <v>641</v>
      </c>
      <c r="C49" s="38" t="s">
        <v>642</v>
      </c>
      <c r="D49" s="39">
        <v>32495820917</v>
      </c>
    </row>
    <row r="50" spans="1:4" ht="15.75" x14ac:dyDescent="0.25">
      <c r="A50" s="36" t="s">
        <v>398</v>
      </c>
    </row>
    <row r="51" spans="1:4" ht="15.75" x14ac:dyDescent="0.25">
      <c r="A51" s="37" t="s">
        <v>399</v>
      </c>
    </row>
    <row r="52" spans="1:4" ht="15.75" x14ac:dyDescent="0.25">
      <c r="A52" s="37" t="s">
        <v>400</v>
      </c>
    </row>
    <row r="53" spans="1:4" ht="15.75" x14ac:dyDescent="0.25">
      <c r="A53" s="37" t="s">
        <v>401</v>
      </c>
    </row>
    <row r="54" spans="1:4" ht="15.75" x14ac:dyDescent="0.25">
      <c r="A54" s="37" t="s">
        <v>402</v>
      </c>
      <c r="B54" t="s">
        <v>641</v>
      </c>
      <c r="C54" s="38" t="s">
        <v>642</v>
      </c>
      <c r="D54" s="39">
        <v>32495820917</v>
      </c>
    </row>
    <row r="55" spans="1:4" ht="15.75" x14ac:dyDescent="0.25">
      <c r="A55" s="37" t="s">
        <v>403</v>
      </c>
      <c r="B55" t="s">
        <v>637</v>
      </c>
      <c r="C55" t="s">
        <v>638</v>
      </c>
      <c r="D55">
        <v>32486227226</v>
      </c>
    </row>
    <row r="56" spans="1:4" ht="15.75" x14ac:dyDescent="0.25">
      <c r="A56" s="37" t="s">
        <v>404</v>
      </c>
      <c r="B56" t="s">
        <v>637</v>
      </c>
      <c r="C56" t="s">
        <v>638</v>
      </c>
      <c r="D56">
        <v>32486227226</v>
      </c>
    </row>
    <row r="57" spans="1:4" ht="15.75" x14ac:dyDescent="0.25">
      <c r="A57" s="37" t="s">
        <v>405</v>
      </c>
    </row>
    <row r="58" spans="1:4" ht="15.75" x14ac:dyDescent="0.25">
      <c r="A58" s="37" t="s">
        <v>406</v>
      </c>
      <c r="B58" t="s">
        <v>637</v>
      </c>
      <c r="C58" t="s">
        <v>638</v>
      </c>
      <c r="D58">
        <v>32486227226</v>
      </c>
    </row>
    <row r="59" spans="1:4" ht="15.75" x14ac:dyDescent="0.25">
      <c r="A59" s="37"/>
      <c r="B59" t="s">
        <v>643</v>
      </c>
      <c r="C59" t="s">
        <v>644</v>
      </c>
      <c r="D59">
        <v>32497570909</v>
      </c>
    </row>
    <row r="60" spans="1:4" ht="15.75" x14ac:dyDescent="0.25">
      <c r="A60" s="36" t="s">
        <v>407</v>
      </c>
      <c r="B60" t="s">
        <v>645</v>
      </c>
      <c r="C60" s="38" t="s">
        <v>646</v>
      </c>
      <c r="D60">
        <v>32495523876</v>
      </c>
    </row>
    <row r="61" spans="1:4" ht="15.75" x14ac:dyDescent="0.25">
      <c r="A61" s="36" t="s">
        <v>408</v>
      </c>
      <c r="B61" t="s">
        <v>637</v>
      </c>
      <c r="C61" t="s">
        <v>638</v>
      </c>
      <c r="D61">
        <v>32486227226</v>
      </c>
    </row>
  </sheetData>
  <hyperlinks>
    <hyperlink ref="C46" r:id="rId1"/>
    <hyperlink ref="C47" r:id="rId2"/>
    <hyperlink ref="C49" r:id="rId3"/>
    <hyperlink ref="C54" r:id="rId4"/>
    <hyperlink ref="C18" r:id="rId5"/>
    <hyperlink ref="C26" r:id="rId6"/>
    <hyperlink ref="C60" r:id="rId7"/>
    <hyperlink ref="C10" r:id="rId8"/>
    <hyperlink ref="C19" r:id="rId9"/>
    <hyperlink ref="C43" r:id="rId10"/>
  </hyperlinks>
  <pageMargins left="0.7" right="0.7" top="0.75" bottom="0.75" header="0.3" footer="0.3"/>
  <legacy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21" workbookViewId="0">
      <selection sqref="A1:A1048576"/>
    </sheetView>
  </sheetViews>
  <sheetFormatPr baseColWidth="10" defaultRowHeight="15" x14ac:dyDescent="0.25"/>
  <cols>
    <col min="1" max="1" width="77.85546875" bestFit="1" customWidth="1"/>
    <col min="2" max="2" width="50" customWidth="1"/>
    <col min="3" max="3" width="29.7109375" customWidth="1"/>
    <col min="4" max="4" width="19" customWidth="1"/>
    <col min="5" max="5" width="29.42578125" customWidth="1"/>
  </cols>
  <sheetData>
    <row r="1" spans="1:20" x14ac:dyDescent="0.25">
      <c r="A1" s="82" t="s">
        <v>604</v>
      </c>
      <c r="B1" s="82" t="s">
        <v>608</v>
      </c>
      <c r="C1" s="82" t="s">
        <v>609</v>
      </c>
      <c r="D1" s="82" t="s">
        <v>610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3" spans="1:20" ht="15.75" x14ac:dyDescent="0.25">
      <c r="A3" s="40" t="s">
        <v>336</v>
      </c>
      <c r="B3" s="40" t="s">
        <v>337</v>
      </c>
      <c r="C3" s="40" t="s">
        <v>338</v>
      </c>
      <c r="D3" s="40" t="s">
        <v>339</v>
      </c>
      <c r="E3" s="40" t="s">
        <v>409</v>
      </c>
    </row>
    <row r="4" spans="1:20" ht="15.75" x14ac:dyDescent="0.25">
      <c r="A4" s="41" t="s">
        <v>340</v>
      </c>
      <c r="B4" s="42"/>
      <c r="C4" s="42"/>
      <c r="D4" s="42"/>
      <c r="E4" s="42"/>
    </row>
    <row r="5" spans="1:20" ht="15.75" x14ac:dyDescent="0.25">
      <c r="A5" s="43" t="s">
        <v>341</v>
      </c>
      <c r="B5" s="42"/>
      <c r="C5" s="42"/>
      <c r="D5" s="42"/>
      <c r="E5" s="42"/>
    </row>
    <row r="6" spans="1:20" ht="15.75" x14ac:dyDescent="0.25">
      <c r="A6" s="43" t="s">
        <v>344</v>
      </c>
      <c r="B6" s="42"/>
      <c r="C6" s="42"/>
      <c r="D6" s="42"/>
      <c r="E6" s="42"/>
    </row>
    <row r="7" spans="1:20" ht="63" x14ac:dyDescent="0.25">
      <c r="A7" s="43" t="s">
        <v>345</v>
      </c>
      <c r="B7" s="44" t="s">
        <v>410</v>
      </c>
      <c r="C7" s="45" t="s">
        <v>411</v>
      </c>
      <c r="D7" s="42" t="s">
        <v>412</v>
      </c>
      <c r="E7" s="42" t="s">
        <v>413</v>
      </c>
    </row>
    <row r="8" spans="1:20" ht="15.75" x14ac:dyDescent="0.25">
      <c r="A8" s="43" t="s">
        <v>346</v>
      </c>
      <c r="B8" s="42"/>
      <c r="C8" s="42"/>
      <c r="D8" s="42"/>
      <c r="E8" s="42"/>
    </row>
    <row r="9" spans="1:20" ht="15.75" x14ac:dyDescent="0.25">
      <c r="A9" s="43" t="s">
        <v>347</v>
      </c>
      <c r="B9" s="42"/>
      <c r="C9" s="42"/>
      <c r="D9" s="42"/>
      <c r="E9" s="42"/>
    </row>
    <row r="10" spans="1:20" ht="15.75" x14ac:dyDescent="0.25">
      <c r="A10" s="43" t="s">
        <v>348</v>
      </c>
      <c r="B10" s="42"/>
      <c r="C10" s="42"/>
      <c r="D10" s="42"/>
      <c r="E10" s="42"/>
    </row>
    <row r="11" spans="1:20" ht="15.75" x14ac:dyDescent="0.25">
      <c r="A11" s="43" t="s">
        <v>349</v>
      </c>
      <c r="B11" s="42"/>
      <c r="C11" s="42"/>
      <c r="D11" s="42"/>
      <c r="E11" s="42"/>
    </row>
    <row r="12" spans="1:20" ht="15.75" x14ac:dyDescent="0.25">
      <c r="A12" s="43" t="s">
        <v>350</v>
      </c>
      <c r="B12" s="42"/>
      <c r="C12" s="42"/>
      <c r="D12" s="42"/>
      <c r="E12" s="42"/>
    </row>
    <row r="13" spans="1:20" ht="15.75" x14ac:dyDescent="0.25">
      <c r="A13" s="43" t="s">
        <v>351</v>
      </c>
      <c r="B13" s="44"/>
      <c r="C13" s="42"/>
      <c r="D13" s="42"/>
      <c r="E13" s="42"/>
    </row>
    <row r="14" spans="1:20" ht="15.75" x14ac:dyDescent="0.25">
      <c r="A14" s="41" t="s">
        <v>352</v>
      </c>
      <c r="B14" s="42"/>
      <c r="C14" s="42"/>
      <c r="D14" s="42"/>
      <c r="E14" s="42"/>
    </row>
    <row r="15" spans="1:20" ht="108.75" x14ac:dyDescent="0.25">
      <c r="A15" s="43" t="s">
        <v>353</v>
      </c>
      <c r="B15" s="44" t="s">
        <v>414</v>
      </c>
      <c r="C15" s="42" t="s">
        <v>415</v>
      </c>
      <c r="D15" s="42" t="s">
        <v>416</v>
      </c>
      <c r="E15" s="42" t="s">
        <v>417</v>
      </c>
    </row>
    <row r="16" spans="1:20" ht="15.75" x14ac:dyDescent="0.25">
      <c r="A16" s="43" t="s">
        <v>354</v>
      </c>
      <c r="B16" s="42"/>
      <c r="C16" s="42"/>
      <c r="D16" s="42"/>
      <c r="E16" s="42"/>
    </row>
    <row r="17" spans="1:5" ht="15.75" x14ac:dyDescent="0.25">
      <c r="A17" s="43" t="s">
        <v>355</v>
      </c>
      <c r="B17" s="42"/>
      <c r="C17" s="42"/>
      <c r="D17" s="42"/>
      <c r="E17" s="42"/>
    </row>
    <row r="18" spans="1:5" ht="15.75" x14ac:dyDescent="0.25">
      <c r="A18" s="43" t="s">
        <v>356</v>
      </c>
      <c r="B18" s="42"/>
      <c r="C18" s="42"/>
      <c r="D18" s="42"/>
      <c r="E18" s="42"/>
    </row>
    <row r="19" spans="1:5" ht="15.75" x14ac:dyDescent="0.25">
      <c r="A19" s="41" t="s">
        <v>357</v>
      </c>
      <c r="B19" s="42"/>
      <c r="C19" s="42"/>
      <c r="D19" s="42"/>
      <c r="E19" s="42"/>
    </row>
    <row r="20" spans="1:5" ht="15.75" x14ac:dyDescent="0.25">
      <c r="A20" s="41" t="s">
        <v>358</v>
      </c>
      <c r="B20" s="42"/>
      <c r="C20" s="42"/>
      <c r="D20" s="42"/>
      <c r="E20" s="42"/>
    </row>
    <row r="21" spans="1:5" ht="156.75" x14ac:dyDescent="0.25">
      <c r="A21" s="41" t="s">
        <v>359</v>
      </c>
      <c r="B21" s="44" t="s">
        <v>418</v>
      </c>
      <c r="C21" s="46" t="s">
        <v>419</v>
      </c>
      <c r="D21" s="44" t="s">
        <v>420</v>
      </c>
      <c r="E21" s="44" t="s">
        <v>421</v>
      </c>
    </row>
    <row r="22" spans="1:5" ht="187.5" x14ac:dyDescent="0.25">
      <c r="A22" s="41" t="s">
        <v>366</v>
      </c>
      <c r="B22" s="44" t="s">
        <v>422</v>
      </c>
      <c r="C22" s="46" t="s">
        <v>423</v>
      </c>
      <c r="D22" s="44" t="s">
        <v>424</v>
      </c>
      <c r="E22" s="44" t="s">
        <v>425</v>
      </c>
    </row>
    <row r="23" spans="1:5" ht="93.75" x14ac:dyDescent="0.25">
      <c r="A23" s="41" t="s">
        <v>370</v>
      </c>
      <c r="B23" s="44" t="s">
        <v>426</v>
      </c>
      <c r="C23" s="45" t="s">
        <v>427</v>
      </c>
      <c r="D23" s="42" t="s">
        <v>428</v>
      </c>
      <c r="E23" s="42" t="s">
        <v>429</v>
      </c>
    </row>
    <row r="24" spans="1:5" ht="94.5" x14ac:dyDescent="0.25">
      <c r="A24" s="41" t="s">
        <v>371</v>
      </c>
      <c r="B24" s="44" t="s">
        <v>430</v>
      </c>
      <c r="C24" s="45" t="s">
        <v>431</v>
      </c>
      <c r="D24" s="42" t="s">
        <v>432</v>
      </c>
      <c r="E24" s="42" t="s">
        <v>433</v>
      </c>
    </row>
    <row r="25" spans="1:5" ht="15.75" x14ac:dyDescent="0.25">
      <c r="A25" s="43" t="s">
        <v>372</v>
      </c>
      <c r="B25" s="42"/>
      <c r="C25" s="42"/>
      <c r="D25" s="42"/>
      <c r="E25" s="42"/>
    </row>
    <row r="26" spans="1:5" ht="15.75" x14ac:dyDescent="0.25">
      <c r="A26" s="43" t="s">
        <v>376</v>
      </c>
      <c r="B26" s="42"/>
      <c r="C26" s="42"/>
      <c r="D26" s="42"/>
      <c r="E26" s="42"/>
    </row>
    <row r="27" spans="1:5" ht="15.75" x14ac:dyDescent="0.25">
      <c r="A27" s="43" t="s">
        <v>377</v>
      </c>
      <c r="B27" s="42"/>
      <c r="C27" s="42"/>
      <c r="D27" s="42"/>
      <c r="E27" s="42"/>
    </row>
    <row r="28" spans="1:5" ht="15.75" x14ac:dyDescent="0.25">
      <c r="A28" s="43" t="s">
        <v>378</v>
      </c>
      <c r="B28" s="42"/>
      <c r="C28" s="42"/>
      <c r="D28" s="42"/>
      <c r="E28" s="42"/>
    </row>
    <row r="29" spans="1:5" ht="15.75" x14ac:dyDescent="0.25">
      <c r="A29" s="41" t="s">
        <v>379</v>
      </c>
      <c r="B29" s="42"/>
      <c r="C29" s="42"/>
      <c r="D29" s="42"/>
      <c r="E29" s="42"/>
    </row>
    <row r="30" spans="1:5" ht="63" x14ac:dyDescent="0.25">
      <c r="A30" s="41" t="s">
        <v>380</v>
      </c>
      <c r="B30" s="44" t="s">
        <v>410</v>
      </c>
      <c r="C30" s="42" t="s">
        <v>411</v>
      </c>
      <c r="D30" s="42" t="s">
        <v>412</v>
      </c>
      <c r="E30" s="42" t="s">
        <v>413</v>
      </c>
    </row>
    <row r="31" spans="1:5" ht="15.75" x14ac:dyDescent="0.25">
      <c r="A31" s="41" t="s">
        <v>381</v>
      </c>
      <c r="B31" s="42"/>
      <c r="C31" s="42"/>
      <c r="D31" s="42"/>
      <c r="E31" s="42"/>
    </row>
    <row r="32" spans="1:5" ht="15.75" x14ac:dyDescent="0.25">
      <c r="A32" s="43" t="s">
        <v>382</v>
      </c>
      <c r="B32" s="42"/>
      <c r="C32" s="42"/>
      <c r="D32" s="42"/>
      <c r="E32" s="42"/>
    </row>
    <row r="33" spans="1:5" ht="15.75" x14ac:dyDescent="0.25">
      <c r="A33" s="43" t="s">
        <v>383</v>
      </c>
      <c r="B33" s="42"/>
      <c r="C33" s="42"/>
      <c r="D33" s="42"/>
      <c r="E33" s="42"/>
    </row>
    <row r="34" spans="1:5" ht="15.75" x14ac:dyDescent="0.25">
      <c r="A34" s="43" t="s">
        <v>384</v>
      </c>
      <c r="B34" s="42"/>
      <c r="C34" s="42"/>
      <c r="D34" s="42"/>
      <c r="E34" s="42"/>
    </row>
    <row r="35" spans="1:5" ht="15.75" x14ac:dyDescent="0.25">
      <c r="A35" s="43" t="s">
        <v>385</v>
      </c>
      <c r="B35" s="42"/>
      <c r="C35" s="42"/>
      <c r="D35" s="42"/>
      <c r="E35" s="42"/>
    </row>
    <row r="36" spans="1:5" ht="15.75" x14ac:dyDescent="0.25">
      <c r="A36" s="43" t="s">
        <v>386</v>
      </c>
      <c r="B36" s="42"/>
      <c r="C36" s="42"/>
      <c r="D36" s="42"/>
      <c r="E36" s="42"/>
    </row>
    <row r="37" spans="1:5" ht="15.75" x14ac:dyDescent="0.25">
      <c r="A37" s="43" t="s">
        <v>387</v>
      </c>
      <c r="B37" s="42"/>
      <c r="C37" s="42"/>
      <c r="D37" s="42"/>
      <c r="E37" s="42"/>
    </row>
    <row r="38" spans="1:5" ht="15.75" x14ac:dyDescent="0.25">
      <c r="A38" s="41" t="s">
        <v>388</v>
      </c>
      <c r="B38" s="42"/>
      <c r="C38" s="42"/>
      <c r="D38" s="42"/>
      <c r="E38" s="42"/>
    </row>
    <row r="39" spans="1:5" ht="15.75" x14ac:dyDescent="0.25">
      <c r="A39" s="41" t="s">
        <v>389</v>
      </c>
      <c r="B39" s="42"/>
      <c r="C39" s="42"/>
      <c r="D39" s="42"/>
      <c r="E39" s="42"/>
    </row>
    <row r="40" spans="1:5" ht="75" x14ac:dyDescent="0.25">
      <c r="A40" s="41" t="s">
        <v>390</v>
      </c>
      <c r="B40" s="44"/>
      <c r="C40" s="46" t="s">
        <v>434</v>
      </c>
      <c r="D40" s="44" t="s">
        <v>435</v>
      </c>
      <c r="E40" s="44" t="s">
        <v>436</v>
      </c>
    </row>
    <row r="41" spans="1:5" ht="63" x14ac:dyDescent="0.25">
      <c r="A41" s="43" t="s">
        <v>391</v>
      </c>
      <c r="B41" s="44" t="s">
        <v>437</v>
      </c>
      <c r="C41" s="42" t="s">
        <v>438</v>
      </c>
      <c r="D41" s="42" t="s">
        <v>439</v>
      </c>
      <c r="E41" s="42" t="s">
        <v>440</v>
      </c>
    </row>
    <row r="42" spans="1:5" ht="201.75" x14ac:dyDescent="0.25">
      <c r="A42" s="43" t="s">
        <v>392</v>
      </c>
      <c r="B42" s="44" t="s">
        <v>441</v>
      </c>
      <c r="C42" s="46" t="s">
        <v>442</v>
      </c>
      <c r="D42" s="44" t="s">
        <v>443</v>
      </c>
      <c r="E42" s="44" t="s">
        <v>444</v>
      </c>
    </row>
    <row r="43" spans="1:5" ht="15.75" x14ac:dyDescent="0.25">
      <c r="A43" s="43" t="s">
        <v>396</v>
      </c>
      <c r="B43" s="42"/>
      <c r="C43" s="42"/>
      <c r="D43" s="42"/>
      <c r="E43" s="42"/>
    </row>
    <row r="44" spans="1:5" ht="15.75" x14ac:dyDescent="0.25">
      <c r="A44" s="43" t="s">
        <v>397</v>
      </c>
      <c r="B44" s="42"/>
      <c r="C44" s="42"/>
      <c r="D44" s="42"/>
      <c r="E44" s="42"/>
    </row>
    <row r="45" spans="1:5" ht="15.75" x14ac:dyDescent="0.25">
      <c r="A45" s="41" t="s">
        <v>398</v>
      </c>
      <c r="B45" s="42"/>
      <c r="C45" s="42"/>
      <c r="D45" s="42"/>
      <c r="E45" s="42"/>
    </row>
    <row r="46" spans="1:5" ht="15.75" x14ac:dyDescent="0.25">
      <c r="A46" s="43" t="s">
        <v>399</v>
      </c>
      <c r="B46" s="42"/>
      <c r="C46" s="42"/>
      <c r="D46" s="42"/>
      <c r="E46" s="42"/>
    </row>
    <row r="47" spans="1:5" ht="15.75" x14ac:dyDescent="0.25">
      <c r="A47" s="43" t="s">
        <v>400</v>
      </c>
      <c r="B47" s="42"/>
      <c r="C47" s="42"/>
      <c r="D47" s="42"/>
      <c r="E47" s="42"/>
    </row>
    <row r="48" spans="1:5" ht="15.75" x14ac:dyDescent="0.25">
      <c r="A48" s="43" t="s">
        <v>401</v>
      </c>
      <c r="B48" s="42"/>
      <c r="C48" s="42"/>
      <c r="D48" s="42"/>
      <c r="E48" s="42"/>
    </row>
    <row r="49" spans="1:5" ht="15.75" x14ac:dyDescent="0.25">
      <c r="A49" s="43" t="s">
        <v>402</v>
      </c>
      <c r="B49" s="42" t="s">
        <v>445</v>
      </c>
      <c r="C49" s="42"/>
      <c r="D49" s="42"/>
      <c r="E49" s="42"/>
    </row>
    <row r="50" spans="1:5" ht="15.75" x14ac:dyDescent="0.25">
      <c r="A50" s="43" t="s">
        <v>403</v>
      </c>
      <c r="B50" s="42"/>
      <c r="C50" s="42"/>
      <c r="D50" s="42"/>
      <c r="E50" s="42"/>
    </row>
    <row r="51" spans="1:5" ht="15.75" x14ac:dyDescent="0.25">
      <c r="A51" s="43" t="s">
        <v>404</v>
      </c>
      <c r="B51" s="42"/>
      <c r="C51" s="42"/>
      <c r="D51" s="42"/>
      <c r="E51" s="42"/>
    </row>
    <row r="52" spans="1:5" ht="15.75" x14ac:dyDescent="0.25">
      <c r="A52" s="43" t="s">
        <v>405</v>
      </c>
      <c r="B52" s="42"/>
      <c r="C52" s="42"/>
      <c r="D52" s="42"/>
      <c r="E52" s="42"/>
    </row>
    <row r="53" spans="1:5" ht="78" x14ac:dyDescent="0.25">
      <c r="A53" s="43" t="s">
        <v>406</v>
      </c>
      <c r="B53" s="44" t="s">
        <v>446</v>
      </c>
      <c r="C53" s="42" t="s">
        <v>447</v>
      </c>
      <c r="D53" s="42" t="s">
        <v>448</v>
      </c>
      <c r="E53" s="42" t="s">
        <v>449</v>
      </c>
    </row>
    <row r="54" spans="1:5" ht="15.75" x14ac:dyDescent="0.25">
      <c r="A54" s="41" t="s">
        <v>407</v>
      </c>
      <c r="B54" s="42"/>
      <c r="C54" s="42"/>
      <c r="D54" s="42"/>
      <c r="E54" s="42"/>
    </row>
    <row r="55" spans="1:5" ht="93.75" x14ac:dyDescent="0.25">
      <c r="A55" s="41" t="s">
        <v>408</v>
      </c>
      <c r="B55" s="44" t="s">
        <v>450</v>
      </c>
      <c r="C55" s="42" t="s">
        <v>427</v>
      </c>
      <c r="D55" s="42" t="s">
        <v>428</v>
      </c>
      <c r="E55" s="42" t="s">
        <v>429</v>
      </c>
    </row>
  </sheetData>
  <hyperlinks>
    <hyperlink ref="C22" r:id="rId1" display="thierry.brechet@uclouvain.be"/>
    <hyperlink ref="C7" r:id="rId2"/>
    <hyperlink ref="C40" r:id="rId3" display="catherine.dhondt@uclouvain.be_x000a_"/>
    <hyperlink ref="C42" r:id="rId4" display="catherine.dhondt@uclouvain.be_x000a_"/>
    <hyperlink ref="C24" r:id="rId5"/>
    <hyperlink ref="C23" r:id="rId6"/>
    <hyperlink ref="C21" r:id="rId7" display="paul.belleflamme@uclouvain.be_x000a__x000a_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4" sqref="A4"/>
    </sheetView>
  </sheetViews>
  <sheetFormatPr baseColWidth="10" defaultRowHeight="15" x14ac:dyDescent="0.25"/>
  <cols>
    <col min="1" max="1" width="81.42578125" customWidth="1"/>
    <col min="2" max="2" width="33.28515625" customWidth="1"/>
    <col min="3" max="3" width="29.7109375" customWidth="1"/>
    <col min="4" max="4" width="19" customWidth="1"/>
  </cols>
  <sheetData>
    <row r="1" spans="1:4" ht="15.75" x14ac:dyDescent="0.25">
      <c r="A1" s="78" t="s">
        <v>614</v>
      </c>
      <c r="B1" s="78" t="s">
        <v>615</v>
      </c>
      <c r="C1" s="84" t="s">
        <v>616</v>
      </c>
      <c r="D1" s="78" t="s">
        <v>617</v>
      </c>
    </row>
    <row r="3" spans="1:4" ht="15.75" x14ac:dyDescent="0.25">
      <c r="A3" s="35" t="s">
        <v>336</v>
      </c>
      <c r="B3" s="35" t="s">
        <v>337</v>
      </c>
      <c r="C3" s="35" t="s">
        <v>338</v>
      </c>
      <c r="D3" s="35" t="s">
        <v>339</v>
      </c>
    </row>
    <row r="4" spans="1:4" ht="15.75" x14ac:dyDescent="0.25">
      <c r="A4" s="36" t="s">
        <v>340</v>
      </c>
    </row>
    <row r="5" spans="1:4" ht="15.75" x14ac:dyDescent="0.25">
      <c r="A5" s="37" t="s">
        <v>341</v>
      </c>
      <c r="B5" t="s">
        <v>451</v>
      </c>
      <c r="C5" s="38" t="s">
        <v>452</v>
      </c>
      <c r="D5" s="39" t="s">
        <v>453</v>
      </c>
    </row>
    <row r="6" spans="1:4" ht="15.75" x14ac:dyDescent="0.25">
      <c r="A6" s="37" t="s">
        <v>344</v>
      </c>
      <c r="B6" t="s">
        <v>451</v>
      </c>
      <c r="C6" s="38" t="s">
        <v>452</v>
      </c>
      <c r="D6" s="39" t="s">
        <v>453</v>
      </c>
    </row>
    <row r="7" spans="1:4" ht="15.75" x14ac:dyDescent="0.25">
      <c r="A7" s="37" t="s">
        <v>345</v>
      </c>
      <c r="B7" t="s">
        <v>454</v>
      </c>
      <c r="C7" s="38" t="s">
        <v>455</v>
      </c>
      <c r="D7" s="39" t="s">
        <v>456</v>
      </c>
    </row>
    <row r="8" spans="1:4" ht="15.75" x14ac:dyDescent="0.25">
      <c r="A8" s="37" t="s">
        <v>346</v>
      </c>
      <c r="B8" t="s">
        <v>451</v>
      </c>
      <c r="C8" s="38" t="s">
        <v>452</v>
      </c>
      <c r="D8" s="39" t="s">
        <v>453</v>
      </c>
    </row>
    <row r="9" spans="1:4" ht="15.75" x14ac:dyDescent="0.25">
      <c r="A9" s="37" t="s">
        <v>347</v>
      </c>
      <c r="B9" t="s">
        <v>451</v>
      </c>
      <c r="C9" s="38" t="s">
        <v>452</v>
      </c>
      <c r="D9" s="39" t="s">
        <v>453</v>
      </c>
    </row>
    <row r="10" spans="1:4" ht="15.75" x14ac:dyDescent="0.25">
      <c r="A10" s="37"/>
      <c r="B10" t="s">
        <v>457</v>
      </c>
      <c r="C10" s="38" t="s">
        <v>458</v>
      </c>
      <c r="D10" s="39" t="s">
        <v>459</v>
      </c>
    </row>
    <row r="11" spans="1:4" ht="15.75" x14ac:dyDescent="0.25">
      <c r="A11" s="37" t="s">
        <v>348</v>
      </c>
      <c r="B11" t="s">
        <v>451</v>
      </c>
      <c r="C11" s="38" t="s">
        <v>452</v>
      </c>
      <c r="D11" s="39" t="s">
        <v>453</v>
      </c>
    </row>
    <row r="12" spans="1:4" ht="15.75" x14ac:dyDescent="0.25">
      <c r="A12" s="37"/>
      <c r="B12" t="s">
        <v>457</v>
      </c>
      <c r="C12" s="38" t="s">
        <v>458</v>
      </c>
      <c r="D12" s="39" t="s">
        <v>459</v>
      </c>
    </row>
    <row r="13" spans="1:4" ht="15.75" x14ac:dyDescent="0.25">
      <c r="A13" s="37" t="s">
        <v>349</v>
      </c>
      <c r="B13" t="s">
        <v>451</v>
      </c>
      <c r="C13" s="38" t="s">
        <v>452</v>
      </c>
      <c r="D13" s="39" t="s">
        <v>453</v>
      </c>
    </row>
    <row r="14" spans="1:4" ht="15.75" x14ac:dyDescent="0.25">
      <c r="A14" s="37"/>
      <c r="B14" t="s">
        <v>460</v>
      </c>
      <c r="C14" s="38" t="s">
        <v>461</v>
      </c>
      <c r="D14" s="39" t="s">
        <v>462</v>
      </c>
    </row>
    <row r="15" spans="1:4" ht="15.75" x14ac:dyDescent="0.25">
      <c r="A15" s="37" t="s">
        <v>350</v>
      </c>
      <c r="B15" t="s">
        <v>451</v>
      </c>
      <c r="C15" s="38" t="s">
        <v>452</v>
      </c>
      <c r="D15" s="39" t="s">
        <v>453</v>
      </c>
    </row>
    <row r="16" spans="1:4" ht="15.75" x14ac:dyDescent="0.25">
      <c r="A16" s="37"/>
      <c r="B16" t="s">
        <v>463</v>
      </c>
      <c r="C16" s="38" t="s">
        <v>464</v>
      </c>
      <c r="D16" s="39" t="s">
        <v>465</v>
      </c>
    </row>
    <row r="17" spans="1:4" ht="15.75" x14ac:dyDescent="0.25">
      <c r="A17" s="37" t="s">
        <v>351</v>
      </c>
    </row>
    <row r="18" spans="1:4" ht="15.75" x14ac:dyDescent="0.25">
      <c r="A18" s="36" t="s">
        <v>352</v>
      </c>
    </row>
    <row r="19" spans="1:4" ht="15.75" x14ac:dyDescent="0.25">
      <c r="A19" s="37" t="s">
        <v>353</v>
      </c>
      <c r="B19" t="s">
        <v>451</v>
      </c>
      <c r="C19" s="38" t="s">
        <v>452</v>
      </c>
      <c r="D19" s="39" t="s">
        <v>453</v>
      </c>
    </row>
    <row r="20" spans="1:4" ht="15.75" x14ac:dyDescent="0.25">
      <c r="A20" s="37" t="s">
        <v>354</v>
      </c>
      <c r="B20" t="s">
        <v>460</v>
      </c>
      <c r="C20" s="38" t="s">
        <v>461</v>
      </c>
      <c r="D20" s="39" t="s">
        <v>462</v>
      </c>
    </row>
    <row r="21" spans="1:4" ht="15.75" x14ac:dyDescent="0.25">
      <c r="A21" s="37" t="s">
        <v>355</v>
      </c>
      <c r="B21" t="s">
        <v>466</v>
      </c>
      <c r="C21" s="38" t="s">
        <v>467</v>
      </c>
      <c r="D21" s="39" t="s">
        <v>468</v>
      </c>
    </row>
    <row r="22" spans="1:4" ht="15.75" x14ac:dyDescent="0.25">
      <c r="A22" s="37"/>
      <c r="B22" t="s">
        <v>469</v>
      </c>
      <c r="C22" s="38" t="s">
        <v>470</v>
      </c>
      <c r="D22" s="39" t="s">
        <v>471</v>
      </c>
    </row>
    <row r="23" spans="1:4" ht="15.75" x14ac:dyDescent="0.25">
      <c r="A23" s="37" t="s">
        <v>356</v>
      </c>
    </row>
    <row r="24" spans="1:4" ht="15.75" x14ac:dyDescent="0.25">
      <c r="A24" s="36" t="s">
        <v>357</v>
      </c>
      <c r="B24" t="s">
        <v>466</v>
      </c>
      <c r="C24" s="38" t="s">
        <v>467</v>
      </c>
      <c r="D24" s="39" t="s">
        <v>468</v>
      </c>
    </row>
    <row r="25" spans="1:4" ht="15.75" x14ac:dyDescent="0.25">
      <c r="A25" s="36"/>
      <c r="B25" t="s">
        <v>469</v>
      </c>
      <c r="C25" s="38" t="s">
        <v>470</v>
      </c>
      <c r="D25" s="39" t="s">
        <v>471</v>
      </c>
    </row>
    <row r="26" spans="1:4" ht="15.75" x14ac:dyDescent="0.25">
      <c r="A26" s="36"/>
      <c r="B26" t="s">
        <v>472</v>
      </c>
      <c r="C26" s="38" t="s">
        <v>473</v>
      </c>
      <c r="D26" s="39" t="s">
        <v>474</v>
      </c>
    </row>
    <row r="27" spans="1:4" ht="15.75" x14ac:dyDescent="0.25">
      <c r="A27" s="36" t="s">
        <v>358</v>
      </c>
      <c r="B27" t="s">
        <v>475</v>
      </c>
      <c r="C27" s="38" t="s">
        <v>476</v>
      </c>
      <c r="D27" s="39" t="s">
        <v>477</v>
      </c>
    </row>
    <row r="28" spans="1:4" ht="15.75" x14ac:dyDescent="0.25">
      <c r="A28" s="36" t="s">
        <v>359</v>
      </c>
    </row>
    <row r="29" spans="1:4" ht="15.75" x14ac:dyDescent="0.25">
      <c r="A29" s="36" t="s">
        <v>366</v>
      </c>
      <c r="B29" t="s">
        <v>460</v>
      </c>
      <c r="C29" s="38" t="s">
        <v>461</v>
      </c>
      <c r="D29" s="39" t="s">
        <v>462</v>
      </c>
    </row>
    <row r="30" spans="1:4" ht="15.75" x14ac:dyDescent="0.25">
      <c r="A30" s="36" t="s">
        <v>370</v>
      </c>
    </row>
    <row r="31" spans="1:4" ht="15.75" x14ac:dyDescent="0.25">
      <c r="A31" s="36" t="s">
        <v>371</v>
      </c>
    </row>
    <row r="32" spans="1:4" ht="15.75" x14ac:dyDescent="0.25">
      <c r="A32" s="37" t="s">
        <v>372</v>
      </c>
    </row>
    <row r="33" spans="1:4" ht="15.75" x14ac:dyDescent="0.25">
      <c r="A33" s="37" t="s">
        <v>376</v>
      </c>
      <c r="B33" t="s">
        <v>457</v>
      </c>
      <c r="C33" s="38" t="s">
        <v>458</v>
      </c>
      <c r="D33" s="39" t="s">
        <v>459</v>
      </c>
    </row>
    <row r="34" spans="1:4" ht="15.75" x14ac:dyDescent="0.25">
      <c r="A34" s="37" t="s">
        <v>377</v>
      </c>
      <c r="B34" t="s">
        <v>466</v>
      </c>
      <c r="C34" s="38" t="s">
        <v>467</v>
      </c>
      <c r="D34" s="39" t="s">
        <v>468</v>
      </c>
    </row>
    <row r="35" spans="1:4" ht="15.75" x14ac:dyDescent="0.25">
      <c r="A35" s="37" t="s">
        <v>378</v>
      </c>
    </row>
    <row r="36" spans="1:4" ht="15.75" x14ac:dyDescent="0.25">
      <c r="A36" s="36" t="s">
        <v>379</v>
      </c>
      <c r="B36" t="s">
        <v>475</v>
      </c>
      <c r="C36" s="38" t="s">
        <v>476</v>
      </c>
      <c r="D36" s="39" t="s">
        <v>477</v>
      </c>
    </row>
    <row r="37" spans="1:4" ht="15.75" x14ac:dyDescent="0.25">
      <c r="A37" s="36"/>
      <c r="B37" t="s">
        <v>469</v>
      </c>
      <c r="C37" s="38" t="s">
        <v>470</v>
      </c>
      <c r="D37" s="39" t="s">
        <v>471</v>
      </c>
    </row>
    <row r="38" spans="1:4" ht="15.75" x14ac:dyDescent="0.25">
      <c r="A38" s="36" t="s">
        <v>380</v>
      </c>
      <c r="B38" t="s">
        <v>451</v>
      </c>
      <c r="C38" s="38" t="s">
        <v>452</v>
      </c>
      <c r="D38" s="39" t="s">
        <v>453</v>
      </c>
    </row>
    <row r="39" spans="1:4" ht="15.75" x14ac:dyDescent="0.25">
      <c r="A39" s="36" t="s">
        <v>381</v>
      </c>
    </row>
    <row r="40" spans="1:4" ht="15.75" x14ac:dyDescent="0.25">
      <c r="A40" s="37" t="s">
        <v>382</v>
      </c>
    </row>
    <row r="41" spans="1:4" ht="15.75" x14ac:dyDescent="0.25">
      <c r="A41" s="37" t="s">
        <v>383</v>
      </c>
      <c r="B41" t="s">
        <v>478</v>
      </c>
    </row>
    <row r="42" spans="1:4" ht="15.75" x14ac:dyDescent="0.25">
      <c r="A42" s="37" t="s">
        <v>384</v>
      </c>
    </row>
    <row r="43" spans="1:4" ht="15.75" x14ac:dyDescent="0.25">
      <c r="A43" s="37" t="s">
        <v>385</v>
      </c>
    </row>
    <row r="44" spans="1:4" ht="15.75" x14ac:dyDescent="0.25">
      <c r="A44" s="37" t="s">
        <v>386</v>
      </c>
    </row>
    <row r="45" spans="1:4" ht="15.75" x14ac:dyDescent="0.25">
      <c r="A45" s="37" t="s">
        <v>387</v>
      </c>
    </row>
    <row r="46" spans="1:4" ht="15.75" x14ac:dyDescent="0.25">
      <c r="A46" s="36" t="s">
        <v>388</v>
      </c>
      <c r="B46" t="s">
        <v>466</v>
      </c>
      <c r="C46" s="38" t="s">
        <v>467</v>
      </c>
      <c r="D46" s="39" t="s">
        <v>468</v>
      </c>
    </row>
    <row r="47" spans="1:4" ht="15.75" x14ac:dyDescent="0.25">
      <c r="A47" s="36" t="s">
        <v>389</v>
      </c>
      <c r="B47" t="s">
        <v>463</v>
      </c>
      <c r="C47" s="38" t="s">
        <v>464</v>
      </c>
      <c r="D47" s="39" t="s">
        <v>465</v>
      </c>
    </row>
    <row r="48" spans="1:4" ht="15.75" x14ac:dyDescent="0.25">
      <c r="A48" s="36" t="s">
        <v>390</v>
      </c>
    </row>
    <row r="49" spans="1:5" ht="15.75" x14ac:dyDescent="0.25">
      <c r="A49" s="37" t="s">
        <v>391</v>
      </c>
      <c r="B49" t="s">
        <v>460</v>
      </c>
      <c r="C49" s="38" t="s">
        <v>461</v>
      </c>
      <c r="D49" s="39" t="s">
        <v>462</v>
      </c>
    </row>
    <row r="50" spans="1:5" ht="15.75" x14ac:dyDescent="0.25">
      <c r="A50" s="37" t="s">
        <v>392</v>
      </c>
      <c r="B50" t="s">
        <v>479</v>
      </c>
      <c r="C50" s="38" t="s">
        <v>480</v>
      </c>
      <c r="D50" s="39" t="s">
        <v>481</v>
      </c>
    </row>
    <row r="51" spans="1:5" ht="15.75" x14ac:dyDescent="0.25">
      <c r="A51" s="37"/>
      <c r="B51" t="s">
        <v>460</v>
      </c>
      <c r="C51" s="38" t="s">
        <v>461</v>
      </c>
      <c r="D51" s="39" t="s">
        <v>462</v>
      </c>
    </row>
    <row r="52" spans="1:5" ht="15.75" x14ac:dyDescent="0.25">
      <c r="A52" s="37" t="s">
        <v>396</v>
      </c>
    </row>
    <row r="53" spans="1:5" ht="15.75" x14ac:dyDescent="0.25">
      <c r="A53" s="37" t="s">
        <v>397</v>
      </c>
      <c r="B53" t="s">
        <v>451</v>
      </c>
      <c r="C53" s="38" t="s">
        <v>452</v>
      </c>
      <c r="D53" s="39" t="s">
        <v>453</v>
      </c>
    </row>
    <row r="54" spans="1:5" ht="15.75" x14ac:dyDescent="0.25">
      <c r="A54" s="37"/>
      <c r="B54" t="s">
        <v>466</v>
      </c>
      <c r="C54" s="38" t="s">
        <v>467</v>
      </c>
      <c r="D54" s="39" t="s">
        <v>468</v>
      </c>
    </row>
    <row r="55" spans="1:5" ht="15.75" x14ac:dyDescent="0.25">
      <c r="A55" s="36" t="s">
        <v>398</v>
      </c>
    </row>
    <row r="56" spans="1:5" ht="15.75" x14ac:dyDescent="0.25">
      <c r="A56" s="37" t="s">
        <v>399</v>
      </c>
      <c r="E56" t="s">
        <v>478</v>
      </c>
    </row>
    <row r="57" spans="1:5" ht="15.75" x14ac:dyDescent="0.25">
      <c r="A57" s="37" t="s">
        <v>400</v>
      </c>
    </row>
    <row r="58" spans="1:5" ht="15.75" x14ac:dyDescent="0.25">
      <c r="A58" s="37" t="s">
        <v>401</v>
      </c>
    </row>
    <row r="59" spans="1:5" ht="15.75" x14ac:dyDescent="0.25">
      <c r="A59" s="37" t="s">
        <v>402</v>
      </c>
      <c r="B59" t="s">
        <v>479</v>
      </c>
      <c r="C59" s="38" t="s">
        <v>480</v>
      </c>
      <c r="D59" s="39" t="s">
        <v>481</v>
      </c>
    </row>
    <row r="60" spans="1:5" ht="15.75" x14ac:dyDescent="0.25">
      <c r="A60" s="37" t="s">
        <v>403</v>
      </c>
      <c r="B60" t="s">
        <v>460</v>
      </c>
      <c r="C60" s="38" t="s">
        <v>461</v>
      </c>
      <c r="D60" s="39" t="s">
        <v>462</v>
      </c>
    </row>
    <row r="61" spans="1:5" ht="15.75" x14ac:dyDescent="0.25">
      <c r="A61" s="37" t="s">
        <v>404</v>
      </c>
    </row>
    <row r="62" spans="1:5" ht="15.75" x14ac:dyDescent="0.25">
      <c r="A62" s="37" t="s">
        <v>405</v>
      </c>
    </row>
    <row r="63" spans="1:5" ht="15.75" x14ac:dyDescent="0.25">
      <c r="A63" s="37" t="s">
        <v>406</v>
      </c>
    </row>
    <row r="64" spans="1:5" ht="15.75" x14ac:dyDescent="0.25">
      <c r="A64" s="36" t="s">
        <v>407</v>
      </c>
      <c r="B64" t="s">
        <v>482</v>
      </c>
      <c r="C64" s="38" t="s">
        <v>483</v>
      </c>
      <c r="D64" s="39" t="s">
        <v>484</v>
      </c>
    </row>
    <row r="65" spans="1:4" ht="15.75" x14ac:dyDescent="0.25">
      <c r="A65" s="36"/>
      <c r="B65" t="s">
        <v>472</v>
      </c>
      <c r="C65" s="38" t="s">
        <v>473</v>
      </c>
      <c r="D65" s="39" t="s">
        <v>474</v>
      </c>
    </row>
    <row r="66" spans="1:4" ht="15.75" x14ac:dyDescent="0.25">
      <c r="A66" s="36" t="s">
        <v>408</v>
      </c>
    </row>
  </sheetData>
  <hyperlinks>
    <hyperlink ref="C5" r:id="rId1"/>
    <hyperlink ref="C7" r:id="rId2"/>
    <hyperlink ref="C10" r:id="rId3"/>
    <hyperlink ref="C16" r:id="rId4"/>
    <hyperlink ref="C21" r:id="rId5"/>
    <hyperlink ref="C64" r:id="rId6"/>
    <hyperlink ref="C6" r:id="rId7"/>
    <hyperlink ref="C8" r:id="rId8"/>
    <hyperlink ref="C9" r:id="rId9"/>
    <hyperlink ref="C11" r:id="rId10"/>
    <hyperlink ref="C13" r:id="rId11"/>
    <hyperlink ref="C15" r:id="rId12"/>
    <hyperlink ref="C19" r:id="rId13"/>
    <hyperlink ref="C38" r:id="rId14"/>
    <hyperlink ref="C53" r:id="rId15"/>
    <hyperlink ref="C12" r:id="rId16"/>
    <hyperlink ref="C33" r:id="rId17"/>
    <hyperlink ref="C24" r:id="rId18"/>
    <hyperlink ref="C34" r:id="rId19"/>
    <hyperlink ref="C46" r:id="rId20"/>
    <hyperlink ref="C54" r:id="rId21"/>
    <hyperlink ref="C47" r:id="rId22"/>
    <hyperlink ref="C14" r:id="rId23"/>
    <hyperlink ref="C20" r:id="rId24"/>
    <hyperlink ref="C29" r:id="rId25"/>
    <hyperlink ref="C49" r:id="rId26"/>
    <hyperlink ref="C51" r:id="rId27"/>
    <hyperlink ref="C60" r:id="rId28"/>
    <hyperlink ref="C22" r:id="rId29"/>
    <hyperlink ref="C27" r:id="rId30"/>
    <hyperlink ref="C25" r:id="rId31"/>
    <hyperlink ref="C37" r:id="rId32"/>
    <hyperlink ref="C26" r:id="rId33"/>
    <hyperlink ref="C65" r:id="rId34"/>
    <hyperlink ref="C36" r:id="rId35"/>
    <hyperlink ref="C59" r:id="rId36"/>
    <hyperlink ref="C50" r:id="rId37"/>
    <hyperlink ref="C1" r:id="rId3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E18" sqref="E18"/>
    </sheetView>
  </sheetViews>
  <sheetFormatPr baseColWidth="10" defaultRowHeight="15" x14ac:dyDescent="0.25"/>
  <cols>
    <col min="1" max="3" width="30.7109375" customWidth="1"/>
    <col min="4" max="4" width="22" customWidth="1"/>
    <col min="5" max="6" width="15.7109375" customWidth="1"/>
  </cols>
  <sheetData>
    <row r="1" spans="1:6" ht="20.25" x14ac:dyDescent="0.25">
      <c r="A1" s="1" t="s">
        <v>0</v>
      </c>
      <c r="E1" s="2"/>
    </row>
    <row r="2" spans="1:6" ht="20.25" x14ac:dyDescent="0.25">
      <c r="A2" s="85" t="s">
        <v>604</v>
      </c>
      <c r="B2" s="78" t="s">
        <v>618</v>
      </c>
      <c r="C2" s="78" t="s">
        <v>619</v>
      </c>
      <c r="D2" s="78" t="s">
        <v>620</v>
      </c>
      <c r="E2" s="86" t="s">
        <v>621</v>
      </c>
      <c r="F2" s="78" t="s">
        <v>622</v>
      </c>
    </row>
    <row r="3" spans="1:6" ht="15.75" thickBot="1" x14ac:dyDescent="0.3">
      <c r="A3" s="3"/>
      <c r="E3" s="2"/>
    </row>
    <row r="4" spans="1:6" ht="15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5.75" thickBot="1" x14ac:dyDescent="0.3">
      <c r="A5" s="91" t="s">
        <v>7</v>
      </c>
      <c r="B5" s="92"/>
      <c r="C5" s="92"/>
      <c r="D5" s="92"/>
      <c r="E5" s="92"/>
      <c r="F5" s="92"/>
    </row>
    <row r="6" spans="1:6" ht="24.75" customHeight="1" x14ac:dyDescent="0.25">
      <c r="A6" s="6" t="s">
        <v>8</v>
      </c>
      <c r="B6" s="6" t="s">
        <v>9</v>
      </c>
      <c r="C6" s="7" t="s">
        <v>10</v>
      </c>
      <c r="D6" s="6" t="s">
        <v>11</v>
      </c>
      <c r="E6" s="87"/>
      <c r="F6" s="6"/>
    </row>
    <row r="7" spans="1:6" ht="24.75" customHeight="1" x14ac:dyDescent="0.25">
      <c r="A7" s="8"/>
      <c r="B7" s="8"/>
      <c r="C7" s="7" t="s">
        <v>12</v>
      </c>
      <c r="D7" s="8"/>
      <c r="E7" s="8"/>
      <c r="F7" s="8"/>
    </row>
    <row r="8" spans="1:6" ht="24.75" customHeight="1" x14ac:dyDescent="0.25">
      <c r="A8" s="8"/>
      <c r="B8" s="8"/>
      <c r="C8" s="7" t="s">
        <v>13</v>
      </c>
      <c r="D8" s="8"/>
      <c r="E8" s="8"/>
      <c r="F8" s="8"/>
    </row>
    <row r="9" spans="1:6" ht="24.75" customHeight="1" x14ac:dyDescent="0.25">
      <c r="A9" s="8"/>
      <c r="B9" s="8"/>
      <c r="C9" s="7" t="s">
        <v>14</v>
      </c>
      <c r="D9" s="8"/>
      <c r="E9" s="8"/>
      <c r="F9" s="8"/>
    </row>
    <row r="10" spans="1:6" ht="24.75" customHeight="1" thickBot="1" x14ac:dyDescent="0.3">
      <c r="A10" s="9"/>
      <c r="B10" s="9"/>
      <c r="C10" s="10" t="s">
        <v>15</v>
      </c>
      <c r="D10" s="9"/>
      <c r="E10" s="9"/>
      <c r="F10" s="9"/>
    </row>
    <row r="11" spans="1:6" ht="24.75" customHeight="1" x14ac:dyDescent="0.25">
      <c r="A11" s="6" t="s">
        <v>16</v>
      </c>
      <c r="B11" s="7" t="s">
        <v>9</v>
      </c>
      <c r="C11" s="7" t="s">
        <v>17</v>
      </c>
      <c r="D11" s="6" t="s">
        <v>18</v>
      </c>
      <c r="E11" s="6"/>
      <c r="F11" s="6" t="s">
        <v>19</v>
      </c>
    </row>
    <row r="12" spans="1:6" ht="24.75" customHeight="1" x14ac:dyDescent="0.25">
      <c r="A12" s="8"/>
      <c r="B12" s="8" t="s">
        <v>20</v>
      </c>
      <c r="C12" s="7" t="s">
        <v>21</v>
      </c>
      <c r="D12" s="8"/>
      <c r="E12" s="8"/>
      <c r="F12" s="8"/>
    </row>
    <row r="13" spans="1:6" ht="24.75" customHeight="1" x14ac:dyDescent="0.25">
      <c r="A13" s="8"/>
      <c r="B13" s="11"/>
      <c r="C13" s="7" t="s">
        <v>22</v>
      </c>
      <c r="D13" s="8"/>
      <c r="E13" s="8"/>
      <c r="F13" s="8"/>
    </row>
    <row r="14" spans="1:6" ht="28.5" customHeight="1" thickBot="1" x14ac:dyDescent="0.3">
      <c r="A14" s="9"/>
      <c r="B14" s="12"/>
      <c r="C14" s="10" t="s">
        <v>23</v>
      </c>
      <c r="D14" s="9"/>
      <c r="E14" s="9"/>
      <c r="F14" s="9"/>
    </row>
    <row r="15" spans="1:6" ht="24.75" customHeight="1" x14ac:dyDescent="0.25">
      <c r="A15" s="8" t="s">
        <v>24</v>
      </c>
      <c r="B15" s="7" t="s">
        <v>9</v>
      </c>
      <c r="C15" s="7" t="s">
        <v>25</v>
      </c>
      <c r="D15" s="8" t="s">
        <v>26</v>
      </c>
      <c r="E15" s="8"/>
      <c r="F15" s="8"/>
    </row>
    <row r="16" spans="1:6" ht="24.75" customHeight="1" x14ac:dyDescent="0.25">
      <c r="A16" s="8"/>
      <c r="B16" s="7"/>
      <c r="C16" s="8" t="s">
        <v>27</v>
      </c>
      <c r="D16" s="8"/>
      <c r="E16" s="8"/>
      <c r="F16" s="8"/>
    </row>
    <row r="17" spans="1:6" ht="24.75" customHeight="1" thickBot="1" x14ac:dyDescent="0.3">
      <c r="A17" s="13"/>
      <c r="B17" s="14"/>
      <c r="C17" s="13" t="s">
        <v>28</v>
      </c>
      <c r="D17" s="13"/>
      <c r="E17" s="13"/>
      <c r="F17" s="13"/>
    </row>
    <row r="18" spans="1:6" ht="24.75" customHeight="1" x14ac:dyDescent="0.25">
      <c r="A18" s="6" t="s">
        <v>29</v>
      </c>
      <c r="B18" s="6" t="s">
        <v>9</v>
      </c>
      <c r="C18" s="7" t="s">
        <v>30</v>
      </c>
      <c r="D18" s="6"/>
      <c r="E18" s="6"/>
      <c r="F18" s="6"/>
    </row>
    <row r="19" spans="1:6" ht="24.75" customHeight="1" x14ac:dyDescent="0.25">
      <c r="A19" s="8"/>
      <c r="B19" s="8"/>
      <c r="C19" s="7" t="s">
        <v>31</v>
      </c>
      <c r="D19" s="8"/>
      <c r="E19" s="8"/>
      <c r="F19" s="8"/>
    </row>
    <row r="20" spans="1:6" ht="24.75" customHeight="1" x14ac:dyDescent="0.25">
      <c r="A20" s="8"/>
      <c r="B20" s="8"/>
      <c r="C20" s="7" t="s">
        <v>32</v>
      </c>
      <c r="D20" s="8"/>
      <c r="E20" s="8"/>
      <c r="F20" s="8"/>
    </row>
    <row r="21" spans="1:6" ht="48" customHeight="1" thickBot="1" x14ac:dyDescent="0.3">
      <c r="A21" s="9"/>
      <c r="B21" s="9"/>
      <c r="C21" s="9" t="s">
        <v>33</v>
      </c>
      <c r="D21" s="9"/>
      <c r="E21" s="9"/>
      <c r="F21" s="9"/>
    </row>
    <row r="22" spans="1:6" ht="24.75" customHeight="1" x14ac:dyDescent="0.25">
      <c r="A22" s="6" t="s">
        <v>34</v>
      </c>
      <c r="B22" s="7" t="s">
        <v>9</v>
      </c>
      <c r="C22" s="7" t="s">
        <v>35</v>
      </c>
      <c r="D22" s="6" t="s">
        <v>36</v>
      </c>
      <c r="E22" s="6"/>
      <c r="F22" s="6"/>
    </row>
    <row r="23" spans="1:6" ht="24.75" customHeight="1" x14ac:dyDescent="0.25">
      <c r="A23" s="8"/>
      <c r="B23" s="7"/>
      <c r="C23" s="7" t="s">
        <v>37</v>
      </c>
      <c r="D23" s="8"/>
      <c r="E23" s="8"/>
      <c r="F23" s="8"/>
    </row>
    <row r="24" spans="1:6" ht="24.75" customHeight="1" x14ac:dyDescent="0.25">
      <c r="A24" s="8"/>
      <c r="B24" s="11"/>
      <c r="C24" s="7" t="s">
        <v>38</v>
      </c>
      <c r="D24" s="8"/>
      <c r="E24" s="8"/>
      <c r="F24" s="8"/>
    </row>
    <row r="25" spans="1:6" ht="24.75" customHeight="1" thickBot="1" x14ac:dyDescent="0.3">
      <c r="A25" s="9"/>
      <c r="B25" s="12"/>
      <c r="C25" s="10" t="s">
        <v>39</v>
      </c>
      <c r="D25" s="9"/>
      <c r="E25" s="9"/>
      <c r="F25" s="9"/>
    </row>
    <row r="26" spans="1:6" ht="24.75" customHeight="1" x14ac:dyDescent="0.25">
      <c r="A26" s="6" t="s">
        <v>40</v>
      </c>
      <c r="B26" s="6" t="s">
        <v>41</v>
      </c>
      <c r="C26" s="7" t="s">
        <v>42</v>
      </c>
      <c r="D26" s="6" t="s">
        <v>43</v>
      </c>
      <c r="E26" s="6" t="s">
        <v>44</v>
      </c>
      <c r="F26" s="6"/>
    </row>
    <row r="27" spans="1:6" ht="24.75" customHeight="1" thickBot="1" x14ac:dyDescent="0.3">
      <c r="A27" s="9"/>
      <c r="B27" s="9"/>
      <c r="C27" s="10" t="s">
        <v>45</v>
      </c>
      <c r="D27" s="9"/>
      <c r="E27" s="9"/>
      <c r="F27" s="9"/>
    </row>
    <row r="28" spans="1:6" ht="24.75" customHeight="1" x14ac:dyDescent="0.25">
      <c r="A28" s="8" t="s">
        <v>46</v>
      </c>
      <c r="B28" s="6" t="s">
        <v>9</v>
      </c>
      <c r="C28" s="7" t="s">
        <v>47</v>
      </c>
      <c r="D28" s="6" t="s">
        <v>48</v>
      </c>
      <c r="E28" s="6"/>
      <c r="F28" s="6"/>
    </row>
    <row r="29" spans="1:6" ht="24.75" customHeight="1" thickBot="1" x14ac:dyDescent="0.3">
      <c r="A29" s="15" t="s">
        <v>49</v>
      </c>
      <c r="B29" s="9"/>
      <c r="C29" s="10" t="s">
        <v>50</v>
      </c>
      <c r="D29" s="9"/>
      <c r="E29" s="9"/>
      <c r="F29" s="9"/>
    </row>
    <row r="30" spans="1:6" ht="24.75" customHeight="1" x14ac:dyDescent="0.25">
      <c r="A30" s="6" t="s">
        <v>51</v>
      </c>
      <c r="B30" s="7" t="s">
        <v>9</v>
      </c>
      <c r="C30" s="7" t="s">
        <v>52</v>
      </c>
      <c r="D30" s="6" t="s">
        <v>26</v>
      </c>
      <c r="E30" s="6"/>
      <c r="F30" s="6"/>
    </row>
    <row r="31" spans="1:6" ht="24.75" customHeight="1" thickBot="1" x14ac:dyDescent="0.3">
      <c r="A31" s="9"/>
      <c r="B31" s="10" t="s">
        <v>53</v>
      </c>
      <c r="C31" s="10" t="s">
        <v>54</v>
      </c>
      <c r="D31" s="9"/>
      <c r="E31" s="9"/>
      <c r="F31" s="9"/>
    </row>
    <row r="32" spans="1:6" ht="24.75" customHeight="1" x14ac:dyDescent="0.25">
      <c r="A32" s="6" t="s">
        <v>55</v>
      </c>
      <c r="B32" s="6" t="s">
        <v>9</v>
      </c>
      <c r="C32" s="7" t="s">
        <v>56</v>
      </c>
      <c r="D32" s="6" t="s">
        <v>57</v>
      </c>
      <c r="E32" s="6"/>
      <c r="F32" s="6"/>
    </row>
    <row r="33" spans="1:6" ht="24.75" customHeight="1" x14ac:dyDescent="0.25">
      <c r="A33" s="8"/>
      <c r="B33" s="8"/>
      <c r="C33" s="7" t="s">
        <v>58</v>
      </c>
      <c r="D33" s="8"/>
      <c r="E33" s="8"/>
      <c r="F33" s="8"/>
    </row>
    <row r="34" spans="1:6" ht="24.75" customHeight="1" thickBot="1" x14ac:dyDescent="0.3">
      <c r="A34" s="9"/>
      <c r="B34" s="9"/>
      <c r="C34" s="10" t="s">
        <v>59</v>
      </c>
      <c r="D34" s="9"/>
      <c r="E34" s="9"/>
      <c r="F34" s="9"/>
    </row>
    <row r="35" spans="1:6" ht="24.75" customHeight="1" thickBot="1" x14ac:dyDescent="0.3">
      <c r="A35" s="30" t="s">
        <v>60</v>
      </c>
      <c r="B35" s="31"/>
      <c r="C35" s="31"/>
      <c r="D35" s="31"/>
      <c r="E35" s="31"/>
      <c r="F35" s="31"/>
    </row>
    <row r="36" spans="1:6" ht="24.75" customHeight="1" x14ac:dyDescent="0.25">
      <c r="A36" s="6" t="s">
        <v>61</v>
      </c>
      <c r="B36" s="7" t="s">
        <v>62</v>
      </c>
      <c r="C36" s="7" t="s">
        <v>63</v>
      </c>
      <c r="D36" s="6" t="s">
        <v>64</v>
      </c>
      <c r="E36" s="6"/>
      <c r="F36" s="6"/>
    </row>
    <row r="37" spans="1:6" ht="24.75" customHeight="1" x14ac:dyDescent="0.25">
      <c r="A37" s="8"/>
      <c r="B37" s="7" t="s">
        <v>65</v>
      </c>
      <c r="C37" s="7" t="s">
        <v>66</v>
      </c>
      <c r="D37" s="8"/>
      <c r="E37" s="8"/>
      <c r="F37" s="8"/>
    </row>
    <row r="38" spans="1:6" ht="24.75" customHeight="1" x14ac:dyDescent="0.25">
      <c r="A38" s="8"/>
      <c r="B38" s="11"/>
      <c r="C38" s="7" t="s">
        <v>67</v>
      </c>
      <c r="D38" s="8"/>
      <c r="E38" s="8"/>
      <c r="F38" s="8"/>
    </row>
    <row r="39" spans="1:6" ht="24.75" customHeight="1" x14ac:dyDescent="0.25">
      <c r="A39" s="8"/>
      <c r="B39" s="11"/>
      <c r="C39" s="7" t="s">
        <v>68</v>
      </c>
      <c r="D39" s="8"/>
      <c r="E39" s="8"/>
      <c r="F39" s="8"/>
    </row>
    <row r="40" spans="1:6" ht="24.75" customHeight="1" thickBot="1" x14ac:dyDescent="0.3">
      <c r="A40" s="9"/>
      <c r="B40" s="12"/>
      <c r="C40" s="10" t="s">
        <v>69</v>
      </c>
      <c r="D40" s="9"/>
      <c r="E40" s="9"/>
      <c r="F40" s="9"/>
    </row>
    <row r="41" spans="1:6" ht="24.75" customHeight="1" thickBot="1" x14ac:dyDescent="0.3">
      <c r="A41" s="9" t="s">
        <v>70</v>
      </c>
      <c r="B41" s="10" t="s">
        <v>71</v>
      </c>
      <c r="C41" s="10" t="s">
        <v>72</v>
      </c>
      <c r="D41" s="10" t="s">
        <v>73</v>
      </c>
      <c r="E41" s="10"/>
      <c r="F41" s="10"/>
    </row>
    <row r="42" spans="1:6" ht="24.75" customHeight="1" x14ac:dyDescent="0.25">
      <c r="A42" s="6" t="s">
        <v>74</v>
      </c>
      <c r="B42" s="6" t="s">
        <v>65</v>
      </c>
      <c r="C42" s="7" t="s">
        <v>75</v>
      </c>
      <c r="D42" s="6" t="s">
        <v>76</v>
      </c>
      <c r="E42" s="6"/>
      <c r="F42" s="6"/>
    </row>
    <row r="43" spans="1:6" ht="37.5" customHeight="1" x14ac:dyDescent="0.25">
      <c r="A43" s="8"/>
      <c r="B43" s="8"/>
      <c r="C43" s="7" t="s">
        <v>77</v>
      </c>
      <c r="D43" s="8"/>
      <c r="E43" s="8"/>
      <c r="F43" s="8"/>
    </row>
    <row r="44" spans="1:6" ht="28.5" customHeight="1" thickBot="1" x14ac:dyDescent="0.3">
      <c r="A44" s="9"/>
      <c r="B44" s="9"/>
      <c r="C44" s="10" t="s">
        <v>78</v>
      </c>
      <c r="D44" s="9"/>
      <c r="E44" s="9"/>
      <c r="F44" s="9"/>
    </row>
    <row r="45" spans="1:6" ht="37.5" customHeight="1" thickBot="1" x14ac:dyDescent="0.3">
      <c r="A45" s="9" t="s">
        <v>79</v>
      </c>
      <c r="B45" s="10" t="s">
        <v>65</v>
      </c>
      <c r="C45" s="10" t="s">
        <v>80</v>
      </c>
      <c r="D45" s="10" t="s">
        <v>81</v>
      </c>
      <c r="E45" s="10"/>
      <c r="F45" s="10"/>
    </row>
    <row r="46" spans="1:6" ht="24.75" customHeight="1" x14ac:dyDescent="0.25">
      <c r="A46" s="6" t="s">
        <v>82</v>
      </c>
      <c r="B46" s="6" t="s">
        <v>65</v>
      </c>
      <c r="C46" s="7" t="s">
        <v>83</v>
      </c>
      <c r="D46" s="6" t="s">
        <v>84</v>
      </c>
      <c r="E46" s="6"/>
      <c r="F46" s="6"/>
    </row>
    <row r="47" spans="1:6" ht="24.75" customHeight="1" thickBot="1" x14ac:dyDescent="0.3">
      <c r="A47" s="9"/>
      <c r="B47" s="9"/>
      <c r="C47" s="10" t="s">
        <v>85</v>
      </c>
      <c r="D47" s="9"/>
      <c r="E47" s="9"/>
      <c r="F47" s="9"/>
    </row>
    <row r="48" spans="1:6" ht="24.75" customHeight="1" thickBot="1" x14ac:dyDescent="0.3">
      <c r="A48" s="93" t="s">
        <v>86</v>
      </c>
      <c r="B48" s="94"/>
      <c r="C48" s="31"/>
      <c r="D48" s="31"/>
      <c r="E48" s="31"/>
      <c r="F48" s="31"/>
    </row>
    <row r="49" spans="1:6" ht="24.75" customHeight="1" x14ac:dyDescent="0.25">
      <c r="A49" s="8" t="s">
        <v>87</v>
      </c>
      <c r="B49" s="7"/>
      <c r="C49" s="16" t="s">
        <v>88</v>
      </c>
      <c r="D49" s="7"/>
      <c r="E49" s="6"/>
      <c r="F49" s="7"/>
    </row>
    <row r="50" spans="1:6" ht="24.75" customHeight="1" x14ac:dyDescent="0.25">
      <c r="A50" s="8"/>
      <c r="B50" s="8"/>
      <c r="C50" s="8" t="s">
        <v>89</v>
      </c>
      <c r="D50" s="8"/>
      <c r="E50" s="7"/>
      <c r="F50" s="8"/>
    </row>
    <row r="51" spans="1:6" ht="24.75" customHeight="1" thickBot="1" x14ac:dyDescent="0.3">
      <c r="A51" s="8"/>
      <c r="B51" s="7"/>
      <c r="C51" s="7" t="s">
        <v>90</v>
      </c>
      <c r="D51" s="7"/>
      <c r="E51" s="7"/>
      <c r="F51" s="7"/>
    </row>
    <row r="52" spans="1:6" ht="24.75" customHeight="1" x14ac:dyDescent="0.25">
      <c r="A52" s="6" t="s">
        <v>91</v>
      </c>
      <c r="B52" s="17" t="s">
        <v>92</v>
      </c>
      <c r="C52" s="18" t="s">
        <v>93</v>
      </c>
      <c r="D52" s="19" t="s">
        <v>94</v>
      </c>
      <c r="E52" s="6"/>
      <c r="F52" s="6" t="s">
        <v>95</v>
      </c>
    </row>
    <row r="53" spans="1:6" ht="24.75" customHeight="1" x14ac:dyDescent="0.25">
      <c r="A53" s="8"/>
      <c r="B53" s="8"/>
      <c r="C53" s="8" t="s">
        <v>96</v>
      </c>
      <c r="D53" s="8"/>
      <c r="E53" s="8"/>
      <c r="F53" s="8"/>
    </row>
    <row r="54" spans="1:6" ht="24.75" customHeight="1" x14ac:dyDescent="0.25">
      <c r="A54" s="8"/>
      <c r="B54" s="8"/>
      <c r="C54" s="7" t="s">
        <v>97</v>
      </c>
      <c r="D54" s="8"/>
      <c r="E54" s="8"/>
      <c r="F54" s="8"/>
    </row>
    <row r="55" spans="1:6" ht="24.75" customHeight="1" thickBot="1" x14ac:dyDescent="0.3">
      <c r="A55" s="9"/>
      <c r="B55" s="9"/>
      <c r="C55" s="10" t="s">
        <v>98</v>
      </c>
      <c r="D55" s="9"/>
      <c r="E55" s="9"/>
      <c r="F55" s="9"/>
    </row>
    <row r="56" spans="1:6" ht="24.75" customHeight="1" x14ac:dyDescent="0.25">
      <c r="A56" s="6" t="s">
        <v>99</v>
      </c>
      <c r="B56" s="6" t="s">
        <v>92</v>
      </c>
      <c r="C56" s="7" t="s">
        <v>93</v>
      </c>
      <c r="D56" s="6" t="s">
        <v>100</v>
      </c>
      <c r="E56" s="6"/>
      <c r="F56" s="6" t="s">
        <v>101</v>
      </c>
    </row>
    <row r="57" spans="1:6" ht="24.75" customHeight="1" x14ac:dyDescent="0.25">
      <c r="A57" s="8"/>
      <c r="B57" s="8"/>
      <c r="C57" s="7" t="s">
        <v>96</v>
      </c>
      <c r="D57" s="8"/>
      <c r="E57" s="8"/>
      <c r="F57" s="8"/>
    </row>
    <row r="58" spans="1:6" ht="24.75" customHeight="1" x14ac:dyDescent="0.25">
      <c r="A58" s="8"/>
      <c r="B58" s="8"/>
      <c r="C58" s="7" t="s">
        <v>97</v>
      </c>
      <c r="D58" s="8"/>
      <c r="E58" s="8"/>
      <c r="F58" s="8"/>
    </row>
    <row r="59" spans="1:6" ht="24.75" customHeight="1" thickBot="1" x14ac:dyDescent="0.3">
      <c r="A59" s="9"/>
      <c r="B59" s="9"/>
      <c r="C59" s="10" t="s">
        <v>98</v>
      </c>
      <c r="D59" s="9"/>
      <c r="E59" s="9"/>
      <c r="F59" s="9"/>
    </row>
    <row r="60" spans="1:6" ht="24.75" customHeight="1" x14ac:dyDescent="0.25">
      <c r="A60" s="6" t="s">
        <v>102</v>
      </c>
      <c r="B60" s="6" t="s">
        <v>92</v>
      </c>
      <c r="C60" s="7" t="s">
        <v>103</v>
      </c>
      <c r="D60" s="6" t="s">
        <v>104</v>
      </c>
      <c r="E60" s="6"/>
      <c r="F60" s="6" t="s">
        <v>105</v>
      </c>
    </row>
    <row r="61" spans="1:6" ht="24.75" customHeight="1" thickBot="1" x14ac:dyDescent="0.3">
      <c r="A61" s="9"/>
      <c r="B61" s="9"/>
      <c r="C61" s="10" t="s">
        <v>106</v>
      </c>
      <c r="D61" s="9"/>
      <c r="E61" s="9"/>
      <c r="F61" s="9"/>
    </row>
    <row r="62" spans="1:6" ht="24.75" customHeight="1" x14ac:dyDescent="0.25">
      <c r="A62" s="6" t="s">
        <v>107</v>
      </c>
      <c r="B62" s="6" t="s">
        <v>92</v>
      </c>
      <c r="C62" s="7" t="s">
        <v>108</v>
      </c>
      <c r="D62" s="6" t="s">
        <v>109</v>
      </c>
      <c r="E62" s="6"/>
      <c r="F62" s="6"/>
    </row>
    <row r="63" spans="1:6" ht="24.75" customHeight="1" thickBot="1" x14ac:dyDescent="0.3">
      <c r="A63" s="9"/>
      <c r="B63" s="9"/>
      <c r="C63" s="10" t="s">
        <v>110</v>
      </c>
      <c r="D63" s="9"/>
      <c r="E63" s="9"/>
      <c r="F63" s="9"/>
    </row>
    <row r="64" spans="1:6" ht="24.75" customHeight="1" x14ac:dyDescent="0.25">
      <c r="A64" s="6" t="s">
        <v>111</v>
      </c>
      <c r="B64" s="6"/>
      <c r="C64" s="7" t="s">
        <v>112</v>
      </c>
      <c r="D64" s="6" t="s">
        <v>113</v>
      </c>
      <c r="E64" s="6"/>
      <c r="F64" s="6"/>
    </row>
    <row r="65" spans="1:6" ht="24.75" customHeight="1" thickBot="1" x14ac:dyDescent="0.3">
      <c r="A65" s="9"/>
      <c r="B65" s="9"/>
      <c r="C65" s="10" t="s">
        <v>114</v>
      </c>
      <c r="D65" s="9"/>
      <c r="E65" s="9"/>
      <c r="F65" s="9"/>
    </row>
    <row r="66" spans="1:6" ht="24.75" customHeight="1" thickBot="1" x14ac:dyDescent="0.3">
      <c r="A66" s="30" t="s">
        <v>115</v>
      </c>
      <c r="B66" s="31"/>
      <c r="C66" s="31"/>
      <c r="D66" s="31"/>
      <c r="E66" s="31"/>
      <c r="F66" s="31"/>
    </row>
    <row r="67" spans="1:6" ht="24.75" customHeight="1" x14ac:dyDescent="0.25">
      <c r="A67" s="6" t="s">
        <v>116</v>
      </c>
      <c r="B67" s="6" t="s">
        <v>117</v>
      </c>
      <c r="C67" s="7" t="s">
        <v>118</v>
      </c>
      <c r="D67" s="6" t="s">
        <v>119</v>
      </c>
      <c r="E67" s="6" t="s">
        <v>120</v>
      </c>
      <c r="F67" s="6"/>
    </row>
    <row r="68" spans="1:6" ht="24.75" customHeight="1" thickBot="1" x14ac:dyDescent="0.3">
      <c r="A68" s="9"/>
      <c r="B68" s="9"/>
      <c r="C68" s="10" t="s">
        <v>121</v>
      </c>
      <c r="D68" s="9"/>
      <c r="E68" s="9"/>
      <c r="F68" s="9"/>
    </row>
    <row r="69" spans="1:6" ht="33" customHeight="1" x14ac:dyDescent="0.25">
      <c r="A69" s="6" t="s">
        <v>122</v>
      </c>
      <c r="B69" s="6" t="s">
        <v>123</v>
      </c>
      <c r="C69" s="6" t="s">
        <v>124</v>
      </c>
      <c r="D69" s="6" t="s">
        <v>125</v>
      </c>
      <c r="E69" s="6"/>
      <c r="F69" s="7" t="s">
        <v>126</v>
      </c>
    </row>
    <row r="70" spans="1:6" ht="24.75" customHeight="1" thickBot="1" x14ac:dyDescent="0.3">
      <c r="A70" s="9"/>
      <c r="B70" s="9"/>
      <c r="C70" s="9"/>
      <c r="D70" s="9"/>
      <c r="E70" s="9"/>
      <c r="F70" s="10" t="s">
        <v>127</v>
      </c>
    </row>
    <row r="71" spans="1:6" ht="24.75" customHeight="1" x14ac:dyDescent="0.25">
      <c r="A71" s="6" t="s">
        <v>128</v>
      </c>
      <c r="B71" s="6"/>
      <c r="C71" s="7" t="s">
        <v>129</v>
      </c>
      <c r="D71" s="6" t="s">
        <v>130</v>
      </c>
      <c r="E71" s="6"/>
      <c r="F71" s="7" t="s">
        <v>126</v>
      </c>
    </row>
    <row r="72" spans="1:6" ht="24.75" customHeight="1" thickBot="1" x14ac:dyDescent="0.3">
      <c r="A72" s="9"/>
      <c r="B72" s="9"/>
      <c r="C72" s="10" t="s">
        <v>131</v>
      </c>
      <c r="D72" s="9"/>
      <c r="E72" s="9"/>
      <c r="F72" s="10" t="s">
        <v>132</v>
      </c>
    </row>
    <row r="73" spans="1:6" ht="24.75" customHeight="1" x14ac:dyDescent="0.25">
      <c r="A73" s="6" t="s">
        <v>133</v>
      </c>
      <c r="B73" s="6" t="s">
        <v>115</v>
      </c>
      <c r="C73" s="7" t="s">
        <v>134</v>
      </c>
      <c r="D73" s="6" t="s">
        <v>135</v>
      </c>
      <c r="E73" s="6"/>
      <c r="F73" s="6"/>
    </row>
    <row r="74" spans="1:6" ht="24.75" customHeight="1" thickBot="1" x14ac:dyDescent="0.3">
      <c r="A74" s="9"/>
      <c r="B74" s="9"/>
      <c r="C74" s="10" t="s">
        <v>136</v>
      </c>
      <c r="D74" s="9"/>
      <c r="E74" s="9"/>
      <c r="F74" s="9"/>
    </row>
    <row r="75" spans="1:6" ht="24.75" customHeight="1" x14ac:dyDescent="0.25">
      <c r="A75" s="6" t="s">
        <v>111</v>
      </c>
      <c r="B75" s="6"/>
      <c r="C75" s="7" t="s">
        <v>112</v>
      </c>
      <c r="D75" s="6" t="s">
        <v>113</v>
      </c>
      <c r="E75" s="6"/>
      <c r="F75" s="6"/>
    </row>
    <row r="76" spans="1:6" ht="24.75" customHeight="1" thickBot="1" x14ac:dyDescent="0.3">
      <c r="A76" s="9"/>
      <c r="B76" s="9"/>
      <c r="C76" s="10" t="s">
        <v>137</v>
      </c>
      <c r="D76" s="9"/>
      <c r="E76" s="9"/>
      <c r="F76" s="9"/>
    </row>
    <row r="77" spans="1:6" ht="24.75" customHeight="1" x14ac:dyDescent="0.25">
      <c r="A77" s="6" t="s">
        <v>138</v>
      </c>
      <c r="B77" s="6"/>
      <c r="C77" s="7" t="s">
        <v>139</v>
      </c>
      <c r="D77" s="6" t="s">
        <v>140</v>
      </c>
      <c r="E77" s="6"/>
      <c r="F77" s="6"/>
    </row>
    <row r="78" spans="1:6" ht="24.75" customHeight="1" thickBot="1" x14ac:dyDescent="0.3">
      <c r="A78" s="9"/>
      <c r="B78" s="9"/>
      <c r="C78" s="10" t="s">
        <v>141</v>
      </c>
      <c r="D78" s="9"/>
      <c r="E78" s="9"/>
      <c r="F78" s="9"/>
    </row>
    <row r="79" spans="1:6" ht="24.75" customHeight="1" x14ac:dyDescent="0.25">
      <c r="A79" s="8" t="s">
        <v>142</v>
      </c>
      <c r="B79" s="6"/>
      <c r="C79" s="7" t="s">
        <v>143</v>
      </c>
      <c r="D79" s="6"/>
      <c r="E79" s="6" t="s">
        <v>144</v>
      </c>
      <c r="F79" s="6" t="s">
        <v>126</v>
      </c>
    </row>
    <row r="80" spans="1:6" ht="24.75" customHeight="1" x14ac:dyDescent="0.25">
      <c r="A80" s="20" t="s">
        <v>145</v>
      </c>
      <c r="B80" s="8"/>
      <c r="C80" s="7" t="s">
        <v>146</v>
      </c>
      <c r="D80" s="8"/>
      <c r="E80" s="8"/>
      <c r="F80" s="8"/>
    </row>
    <row r="81" spans="1:6" ht="24.75" customHeight="1" thickBot="1" x14ac:dyDescent="0.3">
      <c r="A81" s="21"/>
      <c r="B81" s="9"/>
      <c r="C81" s="10" t="s">
        <v>147</v>
      </c>
      <c r="D81" s="9"/>
      <c r="E81" s="9"/>
      <c r="F81" s="9"/>
    </row>
    <row r="82" spans="1:6" ht="24.75" customHeight="1" thickBot="1" x14ac:dyDescent="0.3">
      <c r="A82" s="93" t="s">
        <v>148</v>
      </c>
      <c r="B82" s="94"/>
      <c r="C82" s="31"/>
      <c r="D82" s="31"/>
      <c r="E82" s="31"/>
      <c r="F82" s="31"/>
    </row>
    <row r="83" spans="1:6" ht="24.75" customHeight="1" x14ac:dyDescent="0.25">
      <c r="A83" s="6" t="s">
        <v>102</v>
      </c>
      <c r="B83" s="6"/>
      <c r="C83" s="7" t="s">
        <v>149</v>
      </c>
      <c r="D83" s="6" t="s">
        <v>104</v>
      </c>
      <c r="E83" s="6"/>
      <c r="F83" s="6" t="s">
        <v>105</v>
      </c>
    </row>
    <row r="84" spans="1:6" ht="24.75" customHeight="1" thickBot="1" x14ac:dyDescent="0.3">
      <c r="A84" s="9"/>
      <c r="B84" s="9"/>
      <c r="C84" s="10" t="s">
        <v>106</v>
      </c>
      <c r="D84" s="9"/>
      <c r="E84" s="9"/>
      <c r="F84" s="9"/>
    </row>
    <row r="85" spans="1:6" ht="24.75" customHeight="1" thickBot="1" x14ac:dyDescent="0.3">
      <c r="A85" s="9" t="s">
        <v>150</v>
      </c>
      <c r="B85" s="10" t="s">
        <v>151</v>
      </c>
      <c r="C85" s="10" t="s">
        <v>152</v>
      </c>
      <c r="D85" s="10"/>
      <c r="E85" s="10"/>
      <c r="F85" s="10"/>
    </row>
    <row r="86" spans="1:6" ht="24.75" customHeight="1" x14ac:dyDescent="0.25">
      <c r="A86" s="6" t="s">
        <v>153</v>
      </c>
      <c r="B86" s="6"/>
      <c r="C86" s="7" t="s">
        <v>154</v>
      </c>
      <c r="D86" s="6" t="s">
        <v>155</v>
      </c>
      <c r="E86" s="6"/>
      <c r="F86" s="6" t="s">
        <v>156</v>
      </c>
    </row>
    <row r="87" spans="1:6" ht="24.75" customHeight="1" thickBot="1" x14ac:dyDescent="0.3">
      <c r="A87" s="9"/>
      <c r="B87" s="9"/>
      <c r="C87" s="10" t="s">
        <v>157</v>
      </c>
      <c r="D87" s="9"/>
      <c r="E87" s="9"/>
      <c r="F87" s="9"/>
    </row>
    <row r="88" spans="1:6" ht="24.75" customHeight="1" x14ac:dyDescent="0.25">
      <c r="A88" s="8" t="s">
        <v>142</v>
      </c>
      <c r="B88" s="6" t="s">
        <v>151</v>
      </c>
      <c r="C88" s="7" t="s">
        <v>146</v>
      </c>
      <c r="D88" s="6"/>
      <c r="E88" s="6" t="s">
        <v>144</v>
      </c>
      <c r="F88" s="6" t="s">
        <v>126</v>
      </c>
    </row>
    <row r="89" spans="1:6" ht="24.75" customHeight="1" x14ac:dyDescent="0.25">
      <c r="A89" s="20" t="s">
        <v>145</v>
      </c>
      <c r="B89" s="8"/>
      <c r="C89" s="7" t="s">
        <v>158</v>
      </c>
      <c r="D89" s="8"/>
      <c r="E89" s="8"/>
      <c r="F89" s="8"/>
    </row>
    <row r="90" spans="1:6" ht="24.75" customHeight="1" thickBot="1" x14ac:dyDescent="0.3">
      <c r="A90" s="21"/>
      <c r="B90" s="9"/>
      <c r="C90" s="10" t="s">
        <v>147</v>
      </c>
      <c r="D90" s="9"/>
      <c r="E90" s="9"/>
      <c r="F90" s="9"/>
    </row>
    <row r="91" spans="1:6" ht="24.75" customHeight="1" thickBot="1" x14ac:dyDescent="0.3">
      <c r="A91" s="9" t="s">
        <v>159</v>
      </c>
      <c r="B91" s="10"/>
      <c r="C91" s="10" t="s">
        <v>160</v>
      </c>
      <c r="D91" s="10" t="s">
        <v>161</v>
      </c>
      <c r="E91" s="10"/>
      <c r="F91" s="10"/>
    </row>
    <row r="92" spans="1:6" ht="24.75" customHeight="1" x14ac:dyDescent="0.25">
      <c r="A92" s="6" t="s">
        <v>162</v>
      </c>
      <c r="B92" s="6"/>
      <c r="C92" s="7" t="s">
        <v>163</v>
      </c>
      <c r="D92" s="6" t="s">
        <v>164</v>
      </c>
      <c r="E92" s="6"/>
      <c r="F92" s="6"/>
    </row>
    <row r="93" spans="1:6" ht="24.75" customHeight="1" x14ac:dyDescent="0.25">
      <c r="A93" s="8"/>
      <c r="B93" s="8"/>
      <c r="C93" s="7" t="s">
        <v>165</v>
      </c>
      <c r="D93" s="8"/>
      <c r="E93" s="8"/>
      <c r="F93" s="8"/>
    </row>
    <row r="94" spans="1:6" ht="24.75" customHeight="1" x14ac:dyDescent="0.25">
      <c r="A94" s="8"/>
      <c r="B94" s="8"/>
      <c r="C94" s="7" t="s">
        <v>166</v>
      </c>
      <c r="D94" s="8"/>
      <c r="E94" s="8"/>
      <c r="F94" s="8"/>
    </row>
    <row r="95" spans="1:6" ht="24.75" customHeight="1" x14ac:dyDescent="0.25">
      <c r="A95" s="8"/>
      <c r="B95" s="8"/>
      <c r="C95" s="7" t="s">
        <v>167</v>
      </c>
      <c r="D95" s="8"/>
      <c r="E95" s="8"/>
      <c r="F95" s="8"/>
    </row>
    <row r="96" spans="1:6" ht="24.75" customHeight="1" thickBot="1" x14ac:dyDescent="0.3">
      <c r="A96" s="9"/>
      <c r="B96" s="9"/>
      <c r="C96" s="10" t="s">
        <v>168</v>
      </c>
      <c r="D96" s="9"/>
      <c r="E96" s="9"/>
      <c r="F96" s="9"/>
    </row>
    <row r="97" spans="1:6" ht="24.75" customHeight="1" x14ac:dyDescent="0.25">
      <c r="A97" s="8" t="s">
        <v>169</v>
      </c>
      <c r="B97" s="7" t="s">
        <v>170</v>
      </c>
      <c r="C97" s="7" t="s">
        <v>171</v>
      </c>
      <c r="D97" s="8" t="s">
        <v>172</v>
      </c>
      <c r="E97" s="8"/>
      <c r="F97" s="8"/>
    </row>
    <row r="98" spans="1:6" ht="24.75" customHeight="1" x14ac:dyDescent="0.25">
      <c r="A98" s="8"/>
      <c r="B98" s="7" t="s">
        <v>173</v>
      </c>
      <c r="C98" s="8" t="s">
        <v>174</v>
      </c>
      <c r="D98" s="8"/>
      <c r="E98" s="8"/>
      <c r="F98" s="8"/>
    </row>
    <row r="99" spans="1:6" ht="24.75" customHeight="1" thickBot="1" x14ac:dyDescent="0.3">
      <c r="A99" s="13"/>
      <c r="B99" s="14"/>
      <c r="C99" s="13"/>
      <c r="D99" s="13"/>
      <c r="E99" s="13"/>
      <c r="F99" s="13"/>
    </row>
    <row r="100" spans="1:6" ht="24.75" customHeight="1" x14ac:dyDescent="0.25">
      <c r="A100" s="8" t="s">
        <v>175</v>
      </c>
      <c r="B100" s="8" t="s">
        <v>176</v>
      </c>
      <c r="C100" s="8" t="s">
        <v>177</v>
      </c>
      <c r="D100" s="8"/>
      <c r="E100" s="8"/>
      <c r="F100" s="8"/>
    </row>
    <row r="101" spans="1:6" ht="24.75" customHeight="1" x14ac:dyDescent="0.25">
      <c r="A101" s="8"/>
      <c r="B101" s="7" t="s">
        <v>178</v>
      </c>
      <c r="C101" s="7" t="s">
        <v>179</v>
      </c>
      <c r="D101" s="8"/>
      <c r="E101" s="8"/>
      <c r="F101" s="8"/>
    </row>
    <row r="102" spans="1:6" ht="51" customHeight="1" x14ac:dyDescent="0.25">
      <c r="A102" s="8"/>
      <c r="B102" s="11"/>
      <c r="C102" s="7" t="s">
        <v>180</v>
      </c>
      <c r="D102" s="8"/>
      <c r="E102" s="8"/>
      <c r="F102" s="8"/>
    </row>
    <row r="103" spans="1:6" ht="27" customHeight="1" thickBot="1" x14ac:dyDescent="0.3">
      <c r="A103" s="9"/>
      <c r="B103" s="12"/>
      <c r="C103" s="10" t="s">
        <v>181</v>
      </c>
      <c r="D103" s="9"/>
      <c r="E103" s="9"/>
      <c r="F103" s="9"/>
    </row>
    <row r="104" spans="1:6" ht="24.75" customHeight="1" x14ac:dyDescent="0.25">
      <c r="A104" s="8" t="s">
        <v>182</v>
      </c>
      <c r="B104" s="7" t="s">
        <v>176</v>
      </c>
      <c r="C104" s="7" t="s">
        <v>183</v>
      </c>
      <c r="D104" s="8"/>
      <c r="E104" s="8"/>
      <c r="F104" s="8"/>
    </row>
    <row r="105" spans="1:6" ht="24.75" customHeight="1" x14ac:dyDescent="0.25">
      <c r="A105" s="8"/>
      <c r="B105" s="7"/>
      <c r="C105" s="8" t="s">
        <v>184</v>
      </c>
      <c r="D105" s="8"/>
      <c r="E105" s="8"/>
      <c r="F105" s="8"/>
    </row>
    <row r="106" spans="1:6" ht="24.75" customHeight="1" thickBot="1" x14ac:dyDescent="0.3">
      <c r="A106" s="13"/>
      <c r="B106" s="14"/>
      <c r="C106" s="13" t="s">
        <v>185</v>
      </c>
      <c r="D106" s="13"/>
      <c r="E106" s="13"/>
      <c r="F106" s="13"/>
    </row>
    <row r="107" spans="1:6" ht="24.75" customHeight="1" x14ac:dyDescent="0.25">
      <c r="A107" s="8" t="s">
        <v>186</v>
      </c>
      <c r="B107" s="8" t="s">
        <v>187</v>
      </c>
      <c r="C107" s="8" t="s">
        <v>188</v>
      </c>
      <c r="D107" s="8" t="s">
        <v>189</v>
      </c>
      <c r="E107" s="8" t="s">
        <v>190</v>
      </c>
      <c r="F107" s="8"/>
    </row>
    <row r="108" spans="1:6" ht="24.75" customHeight="1" x14ac:dyDescent="0.25">
      <c r="A108" s="8"/>
      <c r="B108" s="7" t="s">
        <v>191</v>
      </c>
      <c r="C108" s="7" t="s">
        <v>192</v>
      </c>
      <c r="D108" s="8"/>
      <c r="E108" s="8"/>
      <c r="F108" s="8"/>
    </row>
    <row r="109" spans="1:6" ht="24.75" customHeight="1" x14ac:dyDescent="0.25">
      <c r="A109" s="8"/>
      <c r="B109" s="11"/>
      <c r="C109" s="7" t="s">
        <v>193</v>
      </c>
      <c r="D109" s="8"/>
      <c r="E109" s="8"/>
      <c r="F109" s="8"/>
    </row>
    <row r="110" spans="1:6" ht="24.75" customHeight="1" x14ac:dyDescent="0.25">
      <c r="A110" s="8"/>
      <c r="B110" s="11"/>
      <c r="C110" s="7" t="s">
        <v>194</v>
      </c>
      <c r="D110" s="8"/>
      <c r="E110" s="8"/>
      <c r="F110" s="8"/>
    </row>
    <row r="111" spans="1:6" ht="24.75" customHeight="1" thickBot="1" x14ac:dyDescent="0.3">
      <c r="A111" s="9"/>
      <c r="B111" s="12"/>
      <c r="C111" s="10" t="s">
        <v>195</v>
      </c>
      <c r="D111" s="9"/>
      <c r="E111" s="9"/>
      <c r="F111" s="9"/>
    </row>
    <row r="112" spans="1:6" ht="24.75" customHeight="1" x14ac:dyDescent="0.25">
      <c r="A112" s="6" t="s">
        <v>196</v>
      </c>
      <c r="B112" s="6"/>
      <c r="C112" s="7" t="s">
        <v>197</v>
      </c>
      <c r="D112" s="6" t="s">
        <v>198</v>
      </c>
      <c r="E112" s="6"/>
      <c r="F112" s="6"/>
    </row>
    <row r="113" spans="1:6" ht="24.75" customHeight="1" thickBot="1" x14ac:dyDescent="0.3">
      <c r="A113" s="9"/>
      <c r="B113" s="9"/>
      <c r="C113" s="10" t="s">
        <v>199</v>
      </c>
      <c r="D113" s="9"/>
      <c r="E113" s="9"/>
      <c r="F113" s="9"/>
    </row>
    <row r="114" spans="1:6" ht="24.75" customHeight="1" thickBot="1" x14ac:dyDescent="0.3">
      <c r="A114" s="30" t="s">
        <v>200</v>
      </c>
      <c r="B114" s="31"/>
      <c r="C114" s="31"/>
      <c r="D114" s="31"/>
      <c r="E114" s="31"/>
      <c r="F114" s="31"/>
    </row>
    <row r="115" spans="1:6" ht="24.75" customHeight="1" x14ac:dyDescent="0.25">
      <c r="A115" s="6" t="s">
        <v>201</v>
      </c>
      <c r="B115" s="6" t="s">
        <v>202</v>
      </c>
      <c r="C115" s="7" t="s">
        <v>203</v>
      </c>
      <c r="D115" s="6" t="s">
        <v>204</v>
      </c>
      <c r="E115" s="6" t="s">
        <v>205</v>
      </c>
      <c r="F115" s="6"/>
    </row>
    <row r="116" spans="1:6" ht="24.75" customHeight="1" thickBot="1" x14ac:dyDescent="0.3">
      <c r="A116" s="9"/>
      <c r="B116" s="9"/>
      <c r="C116" s="10" t="s">
        <v>206</v>
      </c>
      <c r="D116" s="9"/>
      <c r="E116" s="9"/>
      <c r="F116" s="9"/>
    </row>
    <row r="117" spans="1:6" ht="24.75" customHeight="1" x14ac:dyDescent="0.25">
      <c r="A117" s="6" t="s">
        <v>207</v>
      </c>
      <c r="B117" s="6" t="s">
        <v>202</v>
      </c>
      <c r="C117" s="7" t="s">
        <v>208</v>
      </c>
      <c r="D117" s="6" t="s">
        <v>209</v>
      </c>
      <c r="E117" s="6"/>
      <c r="F117" s="6"/>
    </row>
    <row r="118" spans="1:6" ht="24.75" customHeight="1" x14ac:dyDescent="0.25">
      <c r="A118" s="8"/>
      <c r="B118" s="8"/>
      <c r="C118" s="7" t="s">
        <v>210</v>
      </c>
      <c r="D118" s="8"/>
      <c r="E118" s="8"/>
      <c r="F118" s="8"/>
    </row>
    <row r="119" spans="1:6" ht="24.75" customHeight="1" thickBot="1" x14ac:dyDescent="0.3">
      <c r="A119" s="8"/>
      <c r="B119" s="8"/>
      <c r="C119" s="22" t="s">
        <v>211</v>
      </c>
      <c r="D119" s="8"/>
      <c r="E119" s="8"/>
      <c r="F119" s="8"/>
    </row>
    <row r="120" spans="1:6" ht="24.75" customHeight="1" x14ac:dyDescent="0.25">
      <c r="A120" s="6" t="s">
        <v>212</v>
      </c>
      <c r="B120" s="6" t="s">
        <v>202</v>
      </c>
      <c r="C120" s="7" t="s">
        <v>213</v>
      </c>
      <c r="D120" s="6" t="s">
        <v>214</v>
      </c>
      <c r="E120" s="6"/>
      <c r="F120" s="6"/>
    </row>
    <row r="121" spans="1:6" ht="24.75" customHeight="1" x14ac:dyDescent="0.25">
      <c r="A121" s="8"/>
      <c r="B121" s="8"/>
      <c r="C121" s="7" t="s">
        <v>215</v>
      </c>
      <c r="D121" s="8"/>
      <c r="E121" s="8"/>
      <c r="F121" s="8"/>
    </row>
    <row r="122" spans="1:6" ht="24.75" customHeight="1" x14ac:dyDescent="0.25">
      <c r="A122" s="8"/>
      <c r="B122" s="8"/>
      <c r="C122" s="7" t="s">
        <v>216</v>
      </c>
      <c r="D122" s="8"/>
      <c r="E122" s="8"/>
      <c r="F122" s="8"/>
    </row>
    <row r="123" spans="1:6" ht="24.75" customHeight="1" thickBot="1" x14ac:dyDescent="0.3">
      <c r="A123" s="9"/>
      <c r="B123" s="9"/>
      <c r="C123" s="10" t="s">
        <v>206</v>
      </c>
      <c r="D123" s="9"/>
      <c r="E123" s="9"/>
      <c r="F123" s="9"/>
    </row>
    <row r="124" spans="1:6" ht="24.75" customHeight="1" x14ac:dyDescent="0.25">
      <c r="A124" s="6" t="s">
        <v>217</v>
      </c>
      <c r="B124" s="6" t="s">
        <v>202</v>
      </c>
      <c r="C124" s="7" t="s">
        <v>218</v>
      </c>
      <c r="D124" s="6" t="s">
        <v>219</v>
      </c>
      <c r="E124" s="6" t="s">
        <v>220</v>
      </c>
      <c r="F124" s="6"/>
    </row>
    <row r="125" spans="1:6" ht="24.75" customHeight="1" thickBot="1" x14ac:dyDescent="0.3">
      <c r="A125" s="9"/>
      <c r="B125" s="9"/>
      <c r="C125" s="10" t="s">
        <v>221</v>
      </c>
      <c r="D125" s="9"/>
      <c r="E125" s="9"/>
      <c r="F125" s="9"/>
    </row>
    <row r="126" spans="1:6" ht="24.75" customHeight="1" thickBot="1" x14ac:dyDescent="0.3">
      <c r="A126" s="9" t="s">
        <v>196</v>
      </c>
      <c r="B126" s="10"/>
      <c r="C126" s="10" t="s">
        <v>222</v>
      </c>
      <c r="D126" s="10" t="s">
        <v>198</v>
      </c>
      <c r="E126" s="10"/>
      <c r="F126" s="10"/>
    </row>
    <row r="127" spans="1:6" ht="24.75" customHeight="1" x14ac:dyDescent="0.25">
      <c r="A127" s="6" t="s">
        <v>223</v>
      </c>
      <c r="B127" s="6"/>
      <c r="C127" s="7" t="s">
        <v>224</v>
      </c>
      <c r="D127" s="6" t="s">
        <v>225</v>
      </c>
      <c r="E127" s="6"/>
      <c r="F127" s="6"/>
    </row>
    <row r="128" spans="1:6" ht="24.75" customHeight="1" thickBot="1" x14ac:dyDescent="0.3">
      <c r="A128" s="9"/>
      <c r="B128" s="9"/>
      <c r="C128" s="10" t="s">
        <v>226</v>
      </c>
      <c r="D128" s="9"/>
      <c r="E128" s="9"/>
      <c r="F128" s="9"/>
    </row>
    <row r="129" spans="1:6" ht="24.75" customHeight="1" thickBot="1" x14ac:dyDescent="0.3">
      <c r="A129" s="30" t="s">
        <v>227</v>
      </c>
      <c r="B129" s="31"/>
      <c r="C129" s="31"/>
      <c r="D129" s="31"/>
      <c r="E129" s="31"/>
      <c r="F129" s="31"/>
    </row>
    <row r="130" spans="1:6" ht="24.75" customHeight="1" x14ac:dyDescent="0.25">
      <c r="A130" s="6" t="s">
        <v>228</v>
      </c>
      <c r="B130" s="6" t="s">
        <v>229</v>
      </c>
      <c r="C130" s="7" t="s">
        <v>230</v>
      </c>
      <c r="D130" s="6"/>
      <c r="E130" s="6"/>
      <c r="F130" s="6"/>
    </row>
    <row r="131" spans="1:6" ht="24.75" customHeight="1" x14ac:dyDescent="0.25">
      <c r="A131" s="8"/>
      <c r="B131" s="8"/>
      <c r="C131" s="7" t="s">
        <v>231</v>
      </c>
      <c r="D131" s="8"/>
      <c r="E131" s="8"/>
      <c r="F131" s="8"/>
    </row>
    <row r="132" spans="1:6" ht="24.75" customHeight="1" x14ac:dyDescent="0.25">
      <c r="A132" s="8"/>
      <c r="B132" s="8"/>
      <c r="C132" s="7" t="s">
        <v>232</v>
      </c>
      <c r="D132" s="8"/>
      <c r="E132" s="8"/>
      <c r="F132" s="8"/>
    </row>
    <row r="133" spans="1:6" ht="24.75" customHeight="1" thickBot="1" x14ac:dyDescent="0.3">
      <c r="A133" s="9"/>
      <c r="B133" s="9"/>
      <c r="C133" s="10"/>
      <c r="D133" s="9"/>
      <c r="E133" s="9"/>
      <c r="F133" s="9"/>
    </row>
    <row r="134" spans="1:6" ht="24.75" customHeight="1" x14ac:dyDescent="0.25">
      <c r="A134" s="6" t="s">
        <v>233</v>
      </c>
      <c r="B134" s="6" t="s">
        <v>234</v>
      </c>
      <c r="C134" s="7" t="s">
        <v>230</v>
      </c>
      <c r="D134" s="6" t="s">
        <v>235</v>
      </c>
      <c r="E134" s="6" t="s">
        <v>236</v>
      </c>
      <c r="F134" s="7" t="s">
        <v>237</v>
      </c>
    </row>
    <row r="135" spans="1:6" ht="36" customHeight="1" x14ac:dyDescent="0.25">
      <c r="A135" s="8"/>
      <c r="B135" s="8"/>
      <c r="C135" s="7" t="s">
        <v>231</v>
      </c>
      <c r="D135" s="8"/>
      <c r="E135" s="8"/>
      <c r="F135" s="7" t="s">
        <v>238</v>
      </c>
    </row>
    <row r="136" spans="1:6" ht="44.25" customHeight="1" x14ac:dyDescent="0.25">
      <c r="A136" s="8"/>
      <c r="B136" s="8"/>
      <c r="C136" s="7" t="s">
        <v>239</v>
      </c>
      <c r="D136" s="8"/>
      <c r="E136" s="8"/>
      <c r="F136" s="7" t="s">
        <v>240</v>
      </c>
    </row>
    <row r="137" spans="1:6" ht="24.75" customHeight="1" x14ac:dyDescent="0.25">
      <c r="A137" s="8"/>
      <c r="B137" s="8"/>
      <c r="C137" s="7" t="s">
        <v>241</v>
      </c>
      <c r="D137" s="8"/>
      <c r="E137" s="8"/>
      <c r="F137" s="11"/>
    </row>
    <row r="138" spans="1:6" ht="24.75" customHeight="1" x14ac:dyDescent="0.25">
      <c r="A138" s="8"/>
      <c r="B138" s="8"/>
      <c r="C138" s="7" t="s">
        <v>242</v>
      </c>
      <c r="D138" s="8"/>
      <c r="E138" s="8"/>
      <c r="F138" s="11"/>
    </row>
    <row r="139" spans="1:6" ht="24.75" customHeight="1" x14ac:dyDescent="0.25">
      <c r="A139" s="8"/>
      <c r="B139" s="8"/>
      <c r="C139" s="7" t="s">
        <v>243</v>
      </c>
      <c r="D139" s="8"/>
      <c r="E139" s="8"/>
      <c r="F139" s="11"/>
    </row>
    <row r="140" spans="1:6" ht="24.75" customHeight="1" thickBot="1" x14ac:dyDescent="0.3">
      <c r="A140" s="9"/>
      <c r="B140" s="9"/>
      <c r="C140" s="10" t="s">
        <v>244</v>
      </c>
      <c r="D140" s="9"/>
      <c r="E140" s="9"/>
      <c r="F140" s="12"/>
    </row>
    <row r="141" spans="1:6" ht="24.75" customHeight="1" x14ac:dyDescent="0.25">
      <c r="A141" s="6" t="s">
        <v>245</v>
      </c>
      <c r="B141" s="6" t="s">
        <v>229</v>
      </c>
      <c r="C141" s="7" t="s">
        <v>246</v>
      </c>
      <c r="D141" s="6"/>
      <c r="E141" s="6"/>
      <c r="F141" s="6"/>
    </row>
    <row r="142" spans="1:6" ht="24.75" customHeight="1" x14ac:dyDescent="0.25">
      <c r="A142" s="8"/>
      <c r="B142" s="8"/>
      <c r="C142" s="7" t="s">
        <v>247</v>
      </c>
      <c r="D142" s="8"/>
      <c r="E142" s="8"/>
      <c r="F142" s="8"/>
    </row>
    <row r="143" spans="1:6" ht="24.75" customHeight="1" thickBot="1" x14ac:dyDescent="0.3">
      <c r="A143" s="9"/>
      <c r="B143" s="9"/>
      <c r="C143" s="10" t="s">
        <v>248</v>
      </c>
      <c r="D143" s="9"/>
      <c r="E143" s="9"/>
      <c r="F143" s="9"/>
    </row>
    <row r="144" spans="1:6" ht="24.75" customHeight="1" thickBot="1" x14ac:dyDescent="0.3">
      <c r="A144" s="9" t="s">
        <v>249</v>
      </c>
      <c r="B144" s="10" t="s">
        <v>229</v>
      </c>
      <c r="C144" s="10" t="s">
        <v>250</v>
      </c>
      <c r="D144" s="10" t="s">
        <v>251</v>
      </c>
      <c r="E144" s="10"/>
      <c r="F144" s="10"/>
    </row>
    <row r="145" spans="1:6" ht="24.75" customHeight="1" thickBot="1" x14ac:dyDescent="0.3">
      <c r="A145" s="23" t="s">
        <v>252</v>
      </c>
      <c r="B145" s="24"/>
      <c r="C145" s="24"/>
      <c r="D145" s="24"/>
      <c r="E145" s="24"/>
      <c r="F145" s="24"/>
    </row>
    <row r="146" spans="1:6" ht="39.75" customHeight="1" x14ac:dyDescent="0.25">
      <c r="A146" s="25" t="s">
        <v>253</v>
      </c>
      <c r="B146" s="25"/>
      <c r="C146" s="26" t="s">
        <v>254</v>
      </c>
      <c r="D146" s="25" t="s">
        <v>255</v>
      </c>
      <c r="E146" s="25"/>
      <c r="F146" s="25"/>
    </row>
    <row r="147" spans="1:6" ht="24.75" customHeight="1" thickBot="1" x14ac:dyDescent="0.3">
      <c r="A147" s="27"/>
      <c r="B147" s="27"/>
      <c r="C147" s="28" t="s">
        <v>256</v>
      </c>
      <c r="D147" s="27"/>
      <c r="E147" s="27"/>
      <c r="F147" s="27"/>
    </row>
    <row r="148" spans="1:6" ht="24.75" customHeight="1" x14ac:dyDescent="0.25">
      <c r="A148" s="25" t="s">
        <v>257</v>
      </c>
      <c r="B148" s="25" t="s">
        <v>258</v>
      </c>
      <c r="C148" s="26" t="s">
        <v>259</v>
      </c>
      <c r="D148" s="25"/>
      <c r="E148" s="25"/>
      <c r="F148" s="25"/>
    </row>
    <row r="149" spans="1:6" ht="24.75" customHeight="1" x14ac:dyDescent="0.25">
      <c r="A149" s="29"/>
      <c r="B149" s="29"/>
      <c r="C149" s="26" t="s">
        <v>260</v>
      </c>
      <c r="D149" s="29"/>
      <c r="E149" s="29"/>
      <c r="F149" s="29"/>
    </row>
    <row r="150" spans="1:6" ht="24.75" customHeight="1" x14ac:dyDescent="0.25">
      <c r="A150" s="29"/>
      <c r="B150" s="29"/>
      <c r="C150" s="26" t="s">
        <v>261</v>
      </c>
      <c r="D150" s="29"/>
      <c r="E150" s="29"/>
      <c r="F150" s="29"/>
    </row>
    <row r="151" spans="1:6" ht="24.75" customHeight="1" thickBot="1" x14ac:dyDescent="0.3">
      <c r="A151" s="27"/>
      <c r="B151" s="27"/>
      <c r="C151" s="28" t="s">
        <v>262</v>
      </c>
      <c r="D151" s="27"/>
      <c r="E151" s="27"/>
      <c r="F151" s="27"/>
    </row>
    <row r="152" spans="1:6" ht="48.75" customHeight="1" thickBot="1" x14ac:dyDescent="0.3">
      <c r="A152" s="27" t="s">
        <v>265</v>
      </c>
      <c r="B152" s="28"/>
      <c r="C152" s="28" t="s">
        <v>266</v>
      </c>
      <c r="D152" s="28" t="s">
        <v>267</v>
      </c>
      <c r="E152" s="28" t="s">
        <v>268</v>
      </c>
      <c r="F152" s="28"/>
    </row>
    <row r="153" spans="1:6" ht="24.75" customHeight="1" thickBot="1" x14ac:dyDescent="0.3">
      <c r="A153" s="27" t="s">
        <v>263</v>
      </c>
      <c r="B153" s="28"/>
      <c r="C153" s="28" t="s">
        <v>264</v>
      </c>
      <c r="D153" s="28"/>
      <c r="E153" s="28"/>
      <c r="F153" s="28"/>
    </row>
  </sheetData>
  <mergeCells count="3">
    <mergeCell ref="A5:F5"/>
    <mergeCell ref="A48:B48"/>
    <mergeCell ref="A82:B8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A32" sqref="A32"/>
    </sheetView>
  </sheetViews>
  <sheetFormatPr baseColWidth="10" defaultRowHeight="15" x14ac:dyDescent="0.25"/>
  <cols>
    <col min="1" max="1" width="81.42578125" customWidth="1"/>
    <col min="2" max="2" width="33.28515625" customWidth="1"/>
    <col min="3" max="3" width="29.7109375" customWidth="1"/>
    <col min="4" max="4" width="19" customWidth="1"/>
  </cols>
  <sheetData>
    <row r="1" spans="1:4" ht="15.75" x14ac:dyDescent="0.25">
      <c r="A1" s="78" t="s">
        <v>604</v>
      </c>
      <c r="B1" s="78" t="s">
        <v>611</v>
      </c>
      <c r="C1" s="78" t="s">
        <v>612</v>
      </c>
      <c r="D1" s="78" t="s">
        <v>613</v>
      </c>
    </row>
    <row r="3" spans="1:4" ht="15.75" x14ac:dyDescent="0.25">
      <c r="A3" s="35" t="s">
        <v>336</v>
      </c>
      <c r="B3" s="35" t="s">
        <v>337</v>
      </c>
      <c r="C3" s="35" t="s">
        <v>338</v>
      </c>
      <c r="D3" s="35" t="s">
        <v>339</v>
      </c>
    </row>
    <row r="4" spans="1:4" ht="15.75" x14ac:dyDescent="0.25">
      <c r="A4" s="36" t="s">
        <v>340</v>
      </c>
    </row>
    <row r="5" spans="1:4" ht="15.75" x14ac:dyDescent="0.25">
      <c r="A5" s="37" t="s">
        <v>341</v>
      </c>
      <c r="B5" t="s">
        <v>342</v>
      </c>
      <c r="C5" s="38" t="s">
        <v>343</v>
      </c>
    </row>
    <row r="6" spans="1:4" ht="15.75" x14ac:dyDescent="0.25">
      <c r="A6" s="37" t="s">
        <v>344</v>
      </c>
    </row>
    <row r="7" spans="1:4" ht="15.75" x14ac:dyDescent="0.25">
      <c r="A7" s="37" t="s">
        <v>345</v>
      </c>
      <c r="B7" t="s">
        <v>342</v>
      </c>
      <c r="C7" s="38" t="s">
        <v>343</v>
      </c>
    </row>
    <row r="8" spans="1:4" ht="15.75" x14ac:dyDescent="0.25">
      <c r="A8" s="37" t="s">
        <v>346</v>
      </c>
      <c r="B8" t="s">
        <v>342</v>
      </c>
      <c r="C8" s="38" t="s">
        <v>343</v>
      </c>
    </row>
    <row r="9" spans="1:4" ht="15.75" x14ac:dyDescent="0.25">
      <c r="A9" s="37" t="s">
        <v>347</v>
      </c>
      <c r="B9" t="s">
        <v>342</v>
      </c>
      <c r="C9" s="38" t="s">
        <v>343</v>
      </c>
    </row>
    <row r="10" spans="1:4" ht="15.75" x14ac:dyDescent="0.25">
      <c r="A10" s="37" t="s">
        <v>348</v>
      </c>
    </row>
    <row r="11" spans="1:4" ht="15.75" x14ac:dyDescent="0.25">
      <c r="A11" s="37" t="s">
        <v>349</v>
      </c>
      <c r="B11" t="s">
        <v>342</v>
      </c>
      <c r="C11" s="38" t="s">
        <v>343</v>
      </c>
    </row>
    <row r="12" spans="1:4" ht="15.75" x14ac:dyDescent="0.25">
      <c r="A12" s="37" t="s">
        <v>350</v>
      </c>
      <c r="B12" t="s">
        <v>342</v>
      </c>
      <c r="C12" s="38" t="s">
        <v>343</v>
      </c>
    </row>
    <row r="13" spans="1:4" ht="15.75" x14ac:dyDescent="0.25">
      <c r="A13" s="37" t="s">
        <v>351</v>
      </c>
    </row>
    <row r="14" spans="1:4" ht="15.75" x14ac:dyDescent="0.25">
      <c r="A14" s="36" t="s">
        <v>352</v>
      </c>
      <c r="B14" t="s">
        <v>342</v>
      </c>
      <c r="C14" s="38" t="s">
        <v>343</v>
      </c>
    </row>
    <row r="15" spans="1:4" ht="15.75" x14ac:dyDescent="0.25">
      <c r="A15" s="37" t="s">
        <v>353</v>
      </c>
    </row>
    <row r="16" spans="1:4" ht="15.75" x14ac:dyDescent="0.25">
      <c r="A16" s="37" t="s">
        <v>354</v>
      </c>
    </row>
    <row r="17" spans="1:4" ht="15.75" x14ac:dyDescent="0.25">
      <c r="A17" s="37" t="s">
        <v>355</v>
      </c>
    </row>
    <row r="18" spans="1:4" ht="15.75" x14ac:dyDescent="0.25">
      <c r="A18" s="37" t="s">
        <v>356</v>
      </c>
    </row>
    <row r="19" spans="1:4" ht="15.75" x14ac:dyDescent="0.25">
      <c r="A19" s="36" t="s">
        <v>357</v>
      </c>
    </row>
    <row r="20" spans="1:4" ht="15.75" x14ac:dyDescent="0.25">
      <c r="A20" s="36" t="s">
        <v>358</v>
      </c>
    </row>
    <row r="21" spans="1:4" ht="15.75" x14ac:dyDescent="0.25">
      <c r="A21" s="36" t="s">
        <v>359</v>
      </c>
      <c r="B21" t="s">
        <v>360</v>
      </c>
      <c r="C21" s="38" t="s">
        <v>361</v>
      </c>
      <c r="D21" s="39" t="s">
        <v>362</v>
      </c>
    </row>
    <row r="22" spans="1:4" ht="15.75" x14ac:dyDescent="0.25">
      <c r="A22" s="36"/>
      <c r="B22" t="s">
        <v>363</v>
      </c>
      <c r="C22" s="38" t="s">
        <v>364</v>
      </c>
      <c r="D22" s="39" t="s">
        <v>365</v>
      </c>
    </row>
    <row r="23" spans="1:4" ht="15.75" x14ac:dyDescent="0.25">
      <c r="A23" s="36" t="s">
        <v>366</v>
      </c>
      <c r="B23" t="s">
        <v>367</v>
      </c>
      <c r="C23" s="38" t="s">
        <v>368</v>
      </c>
      <c r="D23" s="39" t="s">
        <v>369</v>
      </c>
    </row>
    <row r="24" spans="1:4" ht="15.75" x14ac:dyDescent="0.25">
      <c r="A24" s="36"/>
      <c r="B24" t="s">
        <v>363</v>
      </c>
      <c r="C24" s="38" t="s">
        <v>364</v>
      </c>
      <c r="D24" s="39" t="s">
        <v>365</v>
      </c>
    </row>
    <row r="25" spans="1:4" ht="15.75" x14ac:dyDescent="0.25">
      <c r="A25" s="36"/>
      <c r="B25" t="s">
        <v>342</v>
      </c>
      <c r="C25" s="38" t="s">
        <v>343</v>
      </c>
    </row>
    <row r="26" spans="1:4" ht="15.75" x14ac:dyDescent="0.25">
      <c r="A26" s="36" t="s">
        <v>370</v>
      </c>
    </row>
    <row r="27" spans="1:4" ht="15.75" x14ac:dyDescent="0.25">
      <c r="A27" s="36" t="s">
        <v>371</v>
      </c>
    </row>
    <row r="28" spans="1:4" ht="15.75" x14ac:dyDescent="0.25">
      <c r="A28" s="37" t="s">
        <v>372</v>
      </c>
      <c r="B28" t="s">
        <v>373</v>
      </c>
      <c r="C28" s="38" t="s">
        <v>374</v>
      </c>
      <c r="D28" t="s">
        <v>375</v>
      </c>
    </row>
    <row r="29" spans="1:4" ht="15.75" x14ac:dyDescent="0.25">
      <c r="A29" s="37" t="s">
        <v>376</v>
      </c>
    </row>
    <row r="30" spans="1:4" ht="15.75" x14ac:dyDescent="0.25">
      <c r="A30" s="37" t="s">
        <v>377</v>
      </c>
    </row>
    <row r="31" spans="1:4" ht="15.75" x14ac:dyDescent="0.25">
      <c r="A31" s="37" t="s">
        <v>378</v>
      </c>
    </row>
    <row r="32" spans="1:4" ht="15.75" x14ac:dyDescent="0.25">
      <c r="A32" s="36" t="s">
        <v>379</v>
      </c>
    </row>
    <row r="33" spans="1:4" ht="15.75" x14ac:dyDescent="0.25">
      <c r="A33" s="36" t="s">
        <v>380</v>
      </c>
      <c r="B33" t="s">
        <v>373</v>
      </c>
      <c r="C33" s="38" t="s">
        <v>374</v>
      </c>
      <c r="D33" t="s">
        <v>375</v>
      </c>
    </row>
    <row r="34" spans="1:4" ht="15.75" x14ac:dyDescent="0.25">
      <c r="A34" s="36" t="s">
        <v>381</v>
      </c>
    </row>
    <row r="35" spans="1:4" ht="15.75" x14ac:dyDescent="0.25">
      <c r="A35" s="37" t="s">
        <v>382</v>
      </c>
    </row>
    <row r="36" spans="1:4" ht="15.75" x14ac:dyDescent="0.25">
      <c r="A36" s="37" t="s">
        <v>383</v>
      </c>
    </row>
    <row r="37" spans="1:4" ht="15.75" x14ac:dyDescent="0.25">
      <c r="A37" s="37" t="s">
        <v>384</v>
      </c>
      <c r="B37" t="s">
        <v>363</v>
      </c>
      <c r="C37" s="38" t="s">
        <v>364</v>
      </c>
      <c r="D37" s="39" t="s">
        <v>365</v>
      </c>
    </row>
    <row r="38" spans="1:4" ht="15.75" x14ac:dyDescent="0.25">
      <c r="A38" s="37" t="s">
        <v>385</v>
      </c>
    </row>
    <row r="39" spans="1:4" ht="15.75" x14ac:dyDescent="0.25">
      <c r="A39" s="37" t="s">
        <v>386</v>
      </c>
    </row>
    <row r="40" spans="1:4" ht="15.75" x14ac:dyDescent="0.25">
      <c r="A40" s="37" t="s">
        <v>387</v>
      </c>
    </row>
    <row r="41" spans="1:4" ht="15.75" x14ac:dyDescent="0.25">
      <c r="A41" s="36" t="s">
        <v>388</v>
      </c>
    </row>
    <row r="42" spans="1:4" ht="15.75" x14ac:dyDescent="0.25">
      <c r="A42" s="36" t="s">
        <v>389</v>
      </c>
      <c r="B42" t="s">
        <v>373</v>
      </c>
      <c r="C42" s="38" t="s">
        <v>374</v>
      </c>
      <c r="D42" t="s">
        <v>375</v>
      </c>
    </row>
    <row r="43" spans="1:4" ht="15.75" x14ac:dyDescent="0.25">
      <c r="A43" s="36" t="s">
        <v>390</v>
      </c>
      <c r="B43" t="s">
        <v>373</v>
      </c>
      <c r="C43" s="38" t="s">
        <v>374</v>
      </c>
      <c r="D43" t="s">
        <v>375</v>
      </c>
    </row>
    <row r="44" spans="1:4" ht="15.75" x14ac:dyDescent="0.25">
      <c r="A44" s="37" t="s">
        <v>391</v>
      </c>
      <c r="B44" t="s">
        <v>373</v>
      </c>
      <c r="C44" s="38" t="s">
        <v>374</v>
      </c>
      <c r="D44" t="s">
        <v>375</v>
      </c>
    </row>
    <row r="45" spans="1:4" ht="15.75" x14ac:dyDescent="0.25">
      <c r="A45" s="37" t="s">
        <v>392</v>
      </c>
      <c r="B45" t="s">
        <v>373</v>
      </c>
      <c r="C45" s="38" t="s">
        <v>374</v>
      </c>
      <c r="D45" t="s">
        <v>375</v>
      </c>
    </row>
    <row r="46" spans="1:4" ht="15.75" x14ac:dyDescent="0.25">
      <c r="A46" s="37"/>
      <c r="B46" t="s">
        <v>393</v>
      </c>
      <c r="C46" s="38" t="s">
        <v>394</v>
      </c>
      <c r="D46" s="39" t="s">
        <v>395</v>
      </c>
    </row>
    <row r="47" spans="1:4" ht="15.75" x14ac:dyDescent="0.25">
      <c r="A47" s="37" t="s">
        <v>396</v>
      </c>
      <c r="B47" t="s">
        <v>373</v>
      </c>
      <c r="C47" s="38" t="s">
        <v>374</v>
      </c>
      <c r="D47" t="s">
        <v>375</v>
      </c>
    </row>
    <row r="48" spans="1:4" ht="15.75" x14ac:dyDescent="0.25">
      <c r="A48" s="37" t="s">
        <v>397</v>
      </c>
      <c r="B48" t="s">
        <v>373</v>
      </c>
      <c r="C48" s="38" t="s">
        <v>374</v>
      </c>
      <c r="D48" t="s">
        <v>375</v>
      </c>
    </row>
    <row r="49" spans="1:4" ht="15.75" x14ac:dyDescent="0.25">
      <c r="A49" s="36" t="s">
        <v>398</v>
      </c>
    </row>
    <row r="50" spans="1:4" ht="15.75" x14ac:dyDescent="0.25">
      <c r="A50" s="37" t="s">
        <v>399</v>
      </c>
    </row>
    <row r="51" spans="1:4" ht="15.75" x14ac:dyDescent="0.25">
      <c r="A51" s="37" t="s">
        <v>400</v>
      </c>
    </row>
    <row r="52" spans="1:4" ht="15.75" x14ac:dyDescent="0.25">
      <c r="A52" s="37" t="s">
        <v>401</v>
      </c>
    </row>
    <row r="53" spans="1:4" ht="15.75" x14ac:dyDescent="0.25">
      <c r="A53" s="37" t="s">
        <v>402</v>
      </c>
      <c r="B53" t="s">
        <v>373</v>
      </c>
      <c r="C53" s="38" t="s">
        <v>374</v>
      </c>
      <c r="D53" t="s">
        <v>375</v>
      </c>
    </row>
    <row r="54" spans="1:4" ht="15.75" x14ac:dyDescent="0.25">
      <c r="A54" s="37" t="s">
        <v>403</v>
      </c>
    </row>
    <row r="55" spans="1:4" ht="15.75" x14ac:dyDescent="0.25">
      <c r="A55" s="37" t="s">
        <v>404</v>
      </c>
      <c r="B55" t="s">
        <v>360</v>
      </c>
      <c r="C55" s="38" t="s">
        <v>361</v>
      </c>
      <c r="D55" s="39" t="s">
        <v>362</v>
      </c>
    </row>
    <row r="56" spans="1:4" ht="15.75" x14ac:dyDescent="0.25">
      <c r="A56" s="37" t="s">
        <v>405</v>
      </c>
    </row>
    <row r="57" spans="1:4" ht="15.75" x14ac:dyDescent="0.25">
      <c r="A57" s="37" t="s">
        <v>406</v>
      </c>
    </row>
    <row r="58" spans="1:4" ht="15.75" x14ac:dyDescent="0.25">
      <c r="A58" s="36" t="s">
        <v>407</v>
      </c>
    </row>
    <row r="59" spans="1:4" ht="15.75" x14ac:dyDescent="0.25">
      <c r="A59" s="36" t="s">
        <v>408</v>
      </c>
      <c r="B59" t="s">
        <v>360</v>
      </c>
      <c r="C59" s="38" t="s">
        <v>361</v>
      </c>
      <c r="D59" s="39" t="s">
        <v>362</v>
      </c>
    </row>
  </sheetData>
  <hyperlinks>
    <hyperlink ref="C28" r:id="rId1"/>
    <hyperlink ref="C33" r:id="rId2"/>
    <hyperlink ref="C42" r:id="rId3"/>
    <hyperlink ref="C43" r:id="rId4"/>
    <hyperlink ref="C44" r:id="rId5"/>
    <hyperlink ref="C45" r:id="rId6"/>
    <hyperlink ref="C47" r:id="rId7"/>
    <hyperlink ref="C48" r:id="rId8"/>
    <hyperlink ref="C53" r:id="rId9"/>
    <hyperlink ref="C23" r:id="rId10"/>
    <hyperlink ref="C5" r:id="rId11"/>
    <hyperlink ref="C7" r:id="rId12"/>
    <hyperlink ref="C8" r:id="rId13"/>
    <hyperlink ref="C9" r:id="rId14"/>
    <hyperlink ref="C11" r:id="rId15"/>
    <hyperlink ref="C12" r:id="rId16"/>
    <hyperlink ref="C14" r:id="rId17"/>
    <hyperlink ref="C25" r:id="rId18"/>
    <hyperlink ref="C55" r:id="rId19"/>
    <hyperlink ref="C59" r:id="rId20"/>
    <hyperlink ref="C21" r:id="rId21"/>
    <hyperlink ref="C46" r:id="rId22"/>
    <hyperlink ref="C24" r:id="rId23"/>
    <hyperlink ref="C37" r:id="rId24"/>
    <hyperlink ref="C22" r:id="rId2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B1" workbookViewId="0">
      <selection activeCell="H32" sqref="H32"/>
    </sheetView>
  </sheetViews>
  <sheetFormatPr baseColWidth="10" defaultColWidth="14.28515625" defaultRowHeight="15.75" customHeight="1" x14ac:dyDescent="0.25"/>
  <cols>
    <col min="1" max="1" width="21.42578125" style="32" hidden="1" customWidth="1"/>
    <col min="2" max="2" width="14.28515625" style="32"/>
    <col min="3" max="3" width="15.140625" style="32" bestFit="1" customWidth="1"/>
    <col min="4" max="4" width="27.42578125" style="32" customWidth="1"/>
    <col min="5" max="5" width="21.42578125" style="32" hidden="1" customWidth="1"/>
    <col min="6" max="6" width="52.42578125" style="32" bestFit="1" customWidth="1"/>
    <col min="7" max="7" width="16" style="32" customWidth="1"/>
    <col min="8" max="8" width="18.28515625" style="32" customWidth="1"/>
    <col min="9" max="9" width="11.28515625" style="32" customWidth="1"/>
    <col min="10" max="10" width="31.28515625" style="32" customWidth="1"/>
    <col min="11" max="11" width="34.28515625" style="32" bestFit="1" customWidth="1"/>
    <col min="12" max="12" width="32.7109375" style="32" customWidth="1"/>
    <col min="13" max="16" width="21.42578125" style="32" customWidth="1"/>
    <col min="17" max="17" width="65.85546875" style="32" bestFit="1" customWidth="1"/>
    <col min="18" max="28" width="21.42578125" style="32" customWidth="1"/>
    <col min="29" max="16384" width="14.28515625" style="32"/>
  </cols>
  <sheetData>
    <row r="1" spans="1:22" s="83" customFormat="1" ht="12.75" x14ac:dyDescent="0.2">
      <c r="B1" s="83" t="s">
        <v>604</v>
      </c>
      <c r="C1" s="83" t="s">
        <v>608</v>
      </c>
      <c r="D1" s="83" t="s">
        <v>609</v>
      </c>
      <c r="F1" s="83" t="s">
        <v>610</v>
      </c>
    </row>
    <row r="3" spans="1:22" ht="15" x14ac:dyDescent="0.25">
      <c r="A3" s="32" t="s">
        <v>269</v>
      </c>
      <c r="B3" s="32" t="s">
        <v>1</v>
      </c>
      <c r="C3" s="32" t="s">
        <v>270</v>
      </c>
      <c r="D3" s="32" t="s">
        <v>271</v>
      </c>
      <c r="E3" s="32" t="s">
        <v>272</v>
      </c>
      <c r="F3" s="33" t="s">
        <v>273</v>
      </c>
      <c r="G3" s="33" t="s">
        <v>274</v>
      </c>
      <c r="H3" s="33" t="s">
        <v>275</v>
      </c>
      <c r="I3" s="32" t="s">
        <v>276</v>
      </c>
      <c r="J3" s="33" t="s">
        <v>277</v>
      </c>
      <c r="K3" s="32" t="s">
        <v>278</v>
      </c>
      <c r="L3" s="32" t="s">
        <v>279</v>
      </c>
      <c r="M3" s="33" t="s">
        <v>280</v>
      </c>
      <c r="N3" s="32" t="s">
        <v>281</v>
      </c>
      <c r="O3" s="32" t="s">
        <v>282</v>
      </c>
      <c r="P3" s="33" t="s">
        <v>283</v>
      </c>
      <c r="Q3" s="32" t="s">
        <v>284</v>
      </c>
      <c r="R3" s="32" t="s">
        <v>285</v>
      </c>
      <c r="S3" s="33" t="s">
        <v>286</v>
      </c>
      <c r="T3" s="33" t="s">
        <v>287</v>
      </c>
      <c r="U3" s="32" t="s">
        <v>288</v>
      </c>
      <c r="V3" s="32" t="s">
        <v>289</v>
      </c>
    </row>
    <row r="4" spans="1:22" ht="15" x14ac:dyDescent="0.25">
      <c r="A4" s="34">
        <v>43110.449541087961</v>
      </c>
      <c r="B4" s="33" t="s">
        <v>290</v>
      </c>
      <c r="C4" s="33" t="s">
        <v>291</v>
      </c>
      <c r="D4" s="33" t="s">
        <v>292</v>
      </c>
      <c r="I4" s="33" t="s">
        <v>293</v>
      </c>
      <c r="M4" s="33" t="s">
        <v>294</v>
      </c>
      <c r="R4" s="33" t="s">
        <v>295</v>
      </c>
    </row>
    <row r="5" spans="1:22" ht="15" x14ac:dyDescent="0.25">
      <c r="A5" s="34">
        <v>43110.460955775459</v>
      </c>
      <c r="B5" s="33" t="s">
        <v>296</v>
      </c>
      <c r="C5" s="33" t="s">
        <v>297</v>
      </c>
      <c r="D5" s="33" t="s">
        <v>298</v>
      </c>
      <c r="J5" s="33" t="s">
        <v>299</v>
      </c>
      <c r="L5" s="33" t="s">
        <v>300</v>
      </c>
      <c r="Q5" s="33" t="s">
        <v>301</v>
      </c>
      <c r="T5" s="33" t="s">
        <v>302</v>
      </c>
    </row>
    <row r="6" spans="1:22" ht="15" x14ac:dyDescent="0.25">
      <c r="A6" s="34">
        <v>43110.463862407407</v>
      </c>
      <c r="B6" s="33" t="s">
        <v>303</v>
      </c>
      <c r="C6" s="33" t="s">
        <v>304</v>
      </c>
      <c r="D6" s="33" t="s">
        <v>305</v>
      </c>
      <c r="E6" s="33">
        <v>474737411</v>
      </c>
      <c r="F6" s="33" t="s">
        <v>306</v>
      </c>
      <c r="H6" s="33" t="s">
        <v>307</v>
      </c>
    </row>
    <row r="7" spans="1:22" ht="15" x14ac:dyDescent="0.25">
      <c r="A7" s="34">
        <v>43110.468889131946</v>
      </c>
      <c r="B7" s="33" t="s">
        <v>308</v>
      </c>
      <c r="C7" s="33" t="s">
        <v>309</v>
      </c>
      <c r="D7" s="33" t="s">
        <v>310</v>
      </c>
      <c r="E7" s="33" t="s">
        <v>311</v>
      </c>
      <c r="J7" s="33" t="s">
        <v>299</v>
      </c>
      <c r="T7" s="33" t="s">
        <v>312</v>
      </c>
    </row>
    <row r="8" spans="1:22" ht="15" x14ac:dyDescent="0.25">
      <c r="A8" s="34">
        <v>43110.576994884264</v>
      </c>
      <c r="B8" s="33" t="s">
        <v>313</v>
      </c>
      <c r="C8" s="33" t="s">
        <v>314</v>
      </c>
      <c r="D8" s="33" t="s">
        <v>315</v>
      </c>
      <c r="E8" s="33">
        <v>10474100</v>
      </c>
      <c r="F8" s="33" t="s">
        <v>306</v>
      </c>
      <c r="G8" s="33" t="s">
        <v>316</v>
      </c>
      <c r="H8" s="33" t="s">
        <v>307</v>
      </c>
    </row>
    <row r="9" spans="1:22" ht="15" x14ac:dyDescent="0.25">
      <c r="A9" s="34">
        <v>43110.638803912036</v>
      </c>
      <c r="B9" s="33" t="s">
        <v>317</v>
      </c>
      <c r="C9" s="33" t="s">
        <v>318</v>
      </c>
      <c r="D9" s="33" t="s">
        <v>319</v>
      </c>
      <c r="F9" s="33" t="s">
        <v>320</v>
      </c>
    </row>
    <row r="10" spans="1:22" ht="15" x14ac:dyDescent="0.25">
      <c r="A10" s="34">
        <v>43110.686576990745</v>
      </c>
      <c r="B10" s="33" t="s">
        <v>321</v>
      </c>
      <c r="C10" s="33" t="s">
        <v>322</v>
      </c>
      <c r="D10" s="33" t="s">
        <v>323</v>
      </c>
      <c r="E10" s="33" t="s">
        <v>324</v>
      </c>
      <c r="F10" s="33" t="s">
        <v>325</v>
      </c>
      <c r="G10" s="33" t="s">
        <v>326</v>
      </c>
      <c r="I10" s="33" t="s">
        <v>293</v>
      </c>
    </row>
    <row r="11" spans="1:22" ht="15" x14ac:dyDescent="0.25">
      <c r="A11" s="34">
        <v>43111.44022527778</v>
      </c>
      <c r="B11" s="33" t="s">
        <v>327</v>
      </c>
      <c r="C11" s="33" t="s">
        <v>328</v>
      </c>
      <c r="D11" s="33" t="s">
        <v>329</v>
      </c>
      <c r="U11" s="33" t="s">
        <v>330</v>
      </c>
      <c r="V11" s="33" t="s">
        <v>331</v>
      </c>
    </row>
    <row r="12" spans="1:22" ht="15" x14ac:dyDescent="0.25">
      <c r="A12" s="34">
        <v>43111.682356469908</v>
      </c>
      <c r="B12" s="33" t="s">
        <v>332</v>
      </c>
      <c r="C12" s="33" t="s">
        <v>333</v>
      </c>
      <c r="D12" s="33" t="s">
        <v>334</v>
      </c>
      <c r="E12" s="33">
        <v>10473433</v>
      </c>
      <c r="F12" s="33" t="s">
        <v>335</v>
      </c>
      <c r="G12" s="33" t="s">
        <v>316</v>
      </c>
      <c r="H12" s="33" t="s">
        <v>307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H100" sqref="H100"/>
    </sheetView>
  </sheetViews>
  <sheetFormatPr baseColWidth="10" defaultRowHeight="15" x14ac:dyDescent="0.25"/>
  <cols>
    <col min="1" max="1" width="71.7109375" customWidth="1"/>
    <col min="2" max="2" width="22.42578125" style="47" bestFit="1" customWidth="1"/>
    <col min="3" max="3" width="26.140625" style="47" bestFit="1" customWidth="1"/>
    <col min="4" max="4" width="28.28515625" style="47" bestFit="1" customWidth="1"/>
    <col min="5" max="5" width="69.7109375" bestFit="1" customWidth="1"/>
    <col min="6" max="6" width="33.28515625" customWidth="1"/>
    <col min="7" max="7" width="29.7109375" customWidth="1"/>
    <col min="8" max="8" width="19" customWidth="1"/>
  </cols>
  <sheetData>
    <row r="1" spans="1:8" ht="18" x14ac:dyDescent="0.25">
      <c r="B1" s="78" t="s">
        <v>604</v>
      </c>
      <c r="C1" s="78" t="s">
        <v>605</v>
      </c>
      <c r="D1" s="79" t="s">
        <v>606</v>
      </c>
      <c r="E1" s="78" t="s">
        <v>607</v>
      </c>
    </row>
    <row r="3" spans="1:8" ht="15.75" x14ac:dyDescent="0.25">
      <c r="A3" s="35" t="s">
        <v>336</v>
      </c>
      <c r="E3" s="35" t="s">
        <v>485</v>
      </c>
      <c r="F3" s="35" t="s">
        <v>337</v>
      </c>
      <c r="G3" s="35" t="s">
        <v>338</v>
      </c>
      <c r="H3" s="35" t="s">
        <v>339</v>
      </c>
    </row>
    <row r="4" spans="1:8" ht="15.75" x14ac:dyDescent="0.25">
      <c r="A4" s="36" t="s">
        <v>340</v>
      </c>
      <c r="B4" s="48"/>
      <c r="C4" s="48"/>
      <c r="D4" s="48"/>
      <c r="E4" s="36"/>
      <c r="F4" s="49"/>
    </row>
    <row r="5" spans="1:8" ht="15.75" x14ac:dyDescent="0.25">
      <c r="A5" s="37" t="s">
        <v>341</v>
      </c>
      <c r="B5" s="37"/>
      <c r="C5" s="37"/>
      <c r="D5" s="37"/>
      <c r="E5" s="37"/>
      <c r="F5" s="49"/>
    </row>
    <row r="6" spans="1:8" ht="15.75" x14ac:dyDescent="0.25">
      <c r="A6" s="37" t="s">
        <v>344</v>
      </c>
      <c r="B6" s="37"/>
      <c r="C6" s="37"/>
      <c r="D6" s="37"/>
      <c r="E6" s="37"/>
      <c r="F6" s="49"/>
    </row>
    <row r="7" spans="1:8" ht="15.75" x14ac:dyDescent="0.25">
      <c r="A7" s="37" t="s">
        <v>345</v>
      </c>
      <c r="B7" s="37"/>
      <c r="C7" s="37"/>
      <c r="D7" s="37"/>
      <c r="E7" s="37"/>
      <c r="F7" s="49"/>
    </row>
    <row r="8" spans="1:8" ht="15.75" x14ac:dyDescent="0.25">
      <c r="A8" s="37" t="s">
        <v>346</v>
      </c>
      <c r="B8" s="37"/>
      <c r="C8" s="37"/>
      <c r="D8" s="37"/>
      <c r="E8" s="37"/>
      <c r="F8" s="49"/>
    </row>
    <row r="9" spans="1:8" ht="15.75" x14ac:dyDescent="0.25">
      <c r="A9" s="37" t="s">
        <v>347</v>
      </c>
      <c r="B9" s="37"/>
      <c r="C9" s="37"/>
      <c r="D9" s="37"/>
      <c r="E9" s="37"/>
      <c r="F9" s="49"/>
    </row>
    <row r="10" spans="1:8" ht="15.75" x14ac:dyDescent="0.25">
      <c r="A10" s="37" t="s">
        <v>348</v>
      </c>
      <c r="B10" s="37"/>
      <c r="C10" s="37"/>
      <c r="D10" s="37"/>
      <c r="E10" s="37"/>
      <c r="F10" s="49"/>
    </row>
    <row r="11" spans="1:8" ht="15.75" x14ac:dyDescent="0.25">
      <c r="A11" s="37" t="s">
        <v>349</v>
      </c>
      <c r="B11" s="37"/>
      <c r="C11" s="37"/>
      <c r="D11" s="37"/>
      <c r="E11" s="37"/>
      <c r="F11" s="49"/>
    </row>
    <row r="12" spans="1:8" ht="15.75" x14ac:dyDescent="0.25">
      <c r="A12" s="37" t="s">
        <v>350</v>
      </c>
      <c r="B12" s="37"/>
      <c r="C12" s="37"/>
      <c r="D12" s="37"/>
      <c r="E12" s="37"/>
      <c r="F12" s="49"/>
    </row>
    <row r="13" spans="1:8" ht="15.75" x14ac:dyDescent="0.25">
      <c r="A13" s="37" t="s">
        <v>351</v>
      </c>
      <c r="B13" s="37"/>
      <c r="C13" s="37"/>
      <c r="D13" s="37"/>
      <c r="E13" s="37"/>
      <c r="F13" s="49"/>
    </row>
    <row r="14" spans="1:8" ht="15.75" x14ac:dyDescent="0.25">
      <c r="A14" s="37"/>
      <c r="B14" s="37"/>
      <c r="C14" s="37"/>
      <c r="D14" s="37"/>
      <c r="E14" s="95" t="s">
        <v>486</v>
      </c>
      <c r="F14" s="50" t="s">
        <v>487</v>
      </c>
      <c r="G14" s="38" t="s">
        <v>488</v>
      </c>
      <c r="H14" t="s">
        <v>489</v>
      </c>
    </row>
    <row r="15" spans="1:8" ht="15.75" x14ac:dyDescent="0.25">
      <c r="A15" s="37"/>
      <c r="B15" s="37"/>
      <c r="C15" s="37"/>
      <c r="D15" s="37"/>
      <c r="E15" s="95"/>
      <c r="F15" s="51" t="s">
        <v>490</v>
      </c>
      <c r="G15" t="s">
        <v>491</v>
      </c>
      <c r="H15" t="s">
        <v>492</v>
      </c>
    </row>
    <row r="16" spans="1:8" ht="15.75" x14ac:dyDescent="0.25">
      <c r="A16" s="37"/>
      <c r="B16" s="37"/>
      <c r="C16" s="37"/>
      <c r="D16" s="37"/>
      <c r="E16" s="95"/>
      <c r="F16" s="51" t="s">
        <v>493</v>
      </c>
      <c r="G16" s="38" t="s">
        <v>494</v>
      </c>
      <c r="H16" s="80">
        <v>3226503840</v>
      </c>
    </row>
    <row r="17" spans="1:8" ht="15.75" x14ac:dyDescent="0.25">
      <c r="A17" s="37"/>
      <c r="B17" s="37"/>
      <c r="C17" s="37"/>
      <c r="D17" s="37"/>
      <c r="E17" s="95"/>
      <c r="F17" s="51" t="s">
        <v>495</v>
      </c>
      <c r="G17" t="s">
        <v>496</v>
      </c>
      <c r="H17" t="s">
        <v>497</v>
      </c>
    </row>
    <row r="18" spans="1:8" ht="15.75" x14ac:dyDescent="0.25">
      <c r="A18" s="37"/>
      <c r="B18" s="37"/>
      <c r="C18" s="37"/>
      <c r="D18" s="37"/>
      <c r="E18" s="95"/>
      <c r="F18" s="51" t="s">
        <v>498</v>
      </c>
      <c r="G18" s="38" t="s">
        <v>499</v>
      </c>
      <c r="H18" s="52" t="s">
        <v>500</v>
      </c>
    </row>
    <row r="19" spans="1:8" ht="15.75" x14ac:dyDescent="0.25">
      <c r="A19" s="37"/>
      <c r="B19" s="37"/>
      <c r="C19" s="37"/>
      <c r="D19" s="37"/>
      <c r="E19" s="95"/>
      <c r="F19" s="51" t="s">
        <v>501</v>
      </c>
      <c r="G19" s="38" t="s">
        <v>502</v>
      </c>
      <c r="H19" t="s">
        <v>503</v>
      </c>
    </row>
    <row r="20" spans="1:8" ht="15.75" x14ac:dyDescent="0.25">
      <c r="A20" s="37"/>
      <c r="B20" s="37"/>
      <c r="C20" s="37"/>
      <c r="D20" s="37"/>
      <c r="E20" s="95"/>
      <c r="F20" s="51" t="s">
        <v>504</v>
      </c>
      <c r="G20" s="38" t="s">
        <v>505</v>
      </c>
      <c r="H20" s="52" t="s">
        <v>506</v>
      </c>
    </row>
    <row r="21" spans="1:8" ht="15.75" x14ac:dyDescent="0.25">
      <c r="A21" s="37"/>
      <c r="B21" s="37"/>
      <c r="C21" s="37"/>
      <c r="D21" s="37"/>
      <c r="E21" s="95"/>
      <c r="F21" s="51" t="s">
        <v>507</v>
      </c>
      <c r="G21" s="38" t="s">
        <v>508</v>
      </c>
      <c r="H21" s="52" t="s">
        <v>509</v>
      </c>
    </row>
    <row r="22" spans="1:8" ht="15.75" x14ac:dyDescent="0.25">
      <c r="A22" s="37"/>
      <c r="B22" s="37"/>
      <c r="C22" s="37"/>
      <c r="D22" s="37"/>
      <c r="E22" s="95"/>
      <c r="F22" s="51" t="s">
        <v>510</v>
      </c>
      <c r="G22" s="38" t="s">
        <v>511</v>
      </c>
      <c r="H22" s="52" t="s">
        <v>512</v>
      </c>
    </row>
    <row r="23" spans="1:8" ht="15.75" x14ac:dyDescent="0.25">
      <c r="A23" s="37"/>
      <c r="B23" s="37"/>
      <c r="C23" s="37"/>
      <c r="D23" s="37"/>
      <c r="E23" s="95"/>
      <c r="F23" s="51" t="s">
        <v>513</v>
      </c>
      <c r="G23" s="38" t="s">
        <v>514</v>
      </c>
      <c r="H23" s="52" t="s">
        <v>515</v>
      </c>
    </row>
    <row r="24" spans="1:8" ht="15.75" x14ac:dyDescent="0.25">
      <c r="A24" s="37"/>
      <c r="B24" s="37"/>
      <c r="C24" s="37"/>
      <c r="D24" s="37"/>
      <c r="E24" s="95"/>
      <c r="F24" s="51" t="s">
        <v>516</v>
      </c>
      <c r="G24" s="38" t="s">
        <v>517</v>
      </c>
    </row>
    <row r="25" spans="1:8" ht="15.75" x14ac:dyDescent="0.25">
      <c r="A25" s="37"/>
      <c r="B25" s="37"/>
      <c r="C25" s="37"/>
      <c r="D25" s="37"/>
      <c r="E25" s="95"/>
      <c r="F25" s="51" t="s">
        <v>518</v>
      </c>
      <c r="G25" s="38" t="s">
        <v>519</v>
      </c>
      <c r="H25" s="52" t="s">
        <v>520</v>
      </c>
    </row>
    <row r="26" spans="1:8" ht="15.75" x14ac:dyDescent="0.25">
      <c r="A26" s="37"/>
      <c r="B26" s="37"/>
      <c r="C26" s="37"/>
      <c r="D26" s="37"/>
      <c r="E26" s="53" t="s">
        <v>521</v>
      </c>
      <c r="F26" s="54" t="s">
        <v>522</v>
      </c>
      <c r="G26" s="52" t="s">
        <v>523</v>
      </c>
      <c r="H26" t="s">
        <v>524</v>
      </c>
    </row>
    <row r="27" spans="1:8" ht="15.75" x14ac:dyDescent="0.25">
      <c r="A27" s="37"/>
      <c r="B27" s="37"/>
      <c r="C27" s="37"/>
      <c r="D27" s="37"/>
      <c r="E27" s="53"/>
      <c r="F27" s="54"/>
      <c r="G27" s="38"/>
      <c r="H27" s="52"/>
    </row>
    <row r="28" spans="1:8" ht="15.75" x14ac:dyDescent="0.25">
      <c r="A28" s="37"/>
      <c r="B28" s="37"/>
      <c r="C28" s="37"/>
      <c r="D28" s="37"/>
      <c r="E28" s="53"/>
      <c r="F28" s="54"/>
      <c r="G28" s="38"/>
      <c r="H28" s="52"/>
    </row>
    <row r="29" spans="1:8" ht="15.75" x14ac:dyDescent="0.25">
      <c r="A29" s="37"/>
      <c r="B29" s="37"/>
      <c r="C29" s="37"/>
      <c r="D29" s="37"/>
      <c r="E29" s="53"/>
      <c r="F29" s="54"/>
      <c r="G29" s="38"/>
      <c r="H29" s="52"/>
    </row>
    <row r="30" spans="1:8" ht="15.75" x14ac:dyDescent="0.25">
      <c r="A30" s="36" t="s">
        <v>352</v>
      </c>
      <c r="B30" s="48"/>
      <c r="C30" s="48"/>
      <c r="D30" s="48"/>
      <c r="E30" s="36"/>
    </row>
    <row r="31" spans="1:8" ht="15.75" x14ac:dyDescent="0.25">
      <c r="A31" s="37" t="s">
        <v>353</v>
      </c>
      <c r="B31" s="37"/>
      <c r="C31" s="37"/>
      <c r="D31" s="37"/>
      <c r="E31" s="37"/>
      <c r="F31" s="55"/>
    </row>
    <row r="32" spans="1:8" ht="15.75" x14ac:dyDescent="0.25">
      <c r="A32" s="37" t="s">
        <v>354</v>
      </c>
      <c r="B32" s="37"/>
      <c r="C32" s="37"/>
      <c r="D32" s="37"/>
      <c r="E32" s="37"/>
    </row>
    <row r="33" spans="1:8" ht="15.75" x14ac:dyDescent="0.25">
      <c r="A33" s="37" t="s">
        <v>355</v>
      </c>
      <c r="B33" s="37"/>
      <c r="C33" s="37"/>
      <c r="D33" s="37"/>
      <c r="E33" s="37"/>
    </row>
    <row r="34" spans="1:8" ht="15.75" x14ac:dyDescent="0.25">
      <c r="A34" s="37" t="s">
        <v>356</v>
      </c>
      <c r="B34" s="37"/>
      <c r="C34" s="37"/>
      <c r="D34" s="37"/>
      <c r="E34" s="37"/>
    </row>
    <row r="35" spans="1:8" ht="15.75" x14ac:dyDescent="0.25">
      <c r="A35" s="56" t="s">
        <v>357</v>
      </c>
      <c r="B35" s="57"/>
      <c r="C35" s="57"/>
      <c r="D35" s="57"/>
      <c r="E35" s="58"/>
      <c r="F35" s="59"/>
    </row>
    <row r="36" spans="1:8" s="65" customFormat="1" ht="15.75" x14ac:dyDescent="0.25">
      <c r="A36" s="60"/>
      <c r="B36" s="61"/>
      <c r="C36" s="61"/>
      <c r="D36" s="61"/>
      <c r="E36" s="60" t="s">
        <v>525</v>
      </c>
      <c r="F36" s="62" t="s">
        <v>526</v>
      </c>
      <c r="G36" s="63" t="s">
        <v>527</v>
      </c>
      <c r="H36" s="64" t="s">
        <v>528</v>
      </c>
    </row>
    <row r="37" spans="1:8" ht="15.75" x14ac:dyDescent="0.25">
      <c r="A37" s="60"/>
      <c r="B37" s="66"/>
      <c r="C37" s="66"/>
      <c r="D37" s="66"/>
      <c r="E37" s="67"/>
      <c r="F37" s="68"/>
    </row>
    <row r="38" spans="1:8" ht="15.75" x14ac:dyDescent="0.25">
      <c r="A38" s="36"/>
      <c r="B38" s="48"/>
      <c r="C38" s="48"/>
      <c r="D38" s="48"/>
      <c r="E38" s="36"/>
      <c r="F38" t="s">
        <v>529</v>
      </c>
      <c r="G38" s="38" t="s">
        <v>530</v>
      </c>
      <c r="H38" s="52" t="s">
        <v>531</v>
      </c>
    </row>
    <row r="39" spans="1:8" ht="15.75" x14ac:dyDescent="0.25">
      <c r="A39" s="36" t="s">
        <v>358</v>
      </c>
      <c r="B39" s="48"/>
      <c r="C39" s="48"/>
      <c r="D39" s="48"/>
      <c r="E39" s="56" t="s">
        <v>532</v>
      </c>
      <c r="F39" s="59" t="s">
        <v>533</v>
      </c>
      <c r="G39" s="38" t="s">
        <v>534</v>
      </c>
      <c r="H39" s="52" t="s">
        <v>535</v>
      </c>
    </row>
    <row r="40" spans="1:8" ht="15.75" x14ac:dyDescent="0.25">
      <c r="A40" s="36" t="s">
        <v>359</v>
      </c>
      <c r="B40" s="48"/>
      <c r="C40" s="48"/>
      <c r="D40" s="48"/>
      <c r="E40" s="95" t="s">
        <v>536</v>
      </c>
      <c r="F40" s="59" t="s">
        <v>490</v>
      </c>
      <c r="G40" t="s">
        <v>491</v>
      </c>
      <c r="H40" t="s">
        <v>492</v>
      </c>
    </row>
    <row r="41" spans="1:8" ht="15.75" x14ac:dyDescent="0.25">
      <c r="A41" s="36"/>
      <c r="B41" s="48"/>
      <c r="C41" s="48"/>
      <c r="D41" s="48"/>
      <c r="E41" s="95"/>
      <c r="F41" s="59" t="s">
        <v>487</v>
      </c>
      <c r="G41" s="38" t="s">
        <v>488</v>
      </c>
      <c r="H41" t="s">
        <v>489</v>
      </c>
    </row>
    <row r="42" spans="1:8" ht="15.75" x14ac:dyDescent="0.25">
      <c r="A42" s="36"/>
      <c r="B42" s="48"/>
      <c r="C42" s="48"/>
      <c r="D42" s="48"/>
      <c r="E42" s="95"/>
      <c r="F42" s="59" t="s">
        <v>537</v>
      </c>
      <c r="G42" t="s">
        <v>538</v>
      </c>
    </row>
    <row r="43" spans="1:8" ht="15.75" x14ac:dyDescent="0.25">
      <c r="A43" s="36"/>
      <c r="B43" s="48"/>
      <c r="C43" s="48"/>
      <c r="D43" s="48"/>
      <c r="E43" s="95"/>
      <c r="F43" s="59" t="s">
        <v>539</v>
      </c>
      <c r="G43" s="38" t="s">
        <v>540</v>
      </c>
      <c r="H43" s="52" t="s">
        <v>541</v>
      </c>
    </row>
    <row r="44" spans="1:8" ht="15.75" x14ac:dyDescent="0.25">
      <c r="A44" s="36"/>
      <c r="B44" s="48"/>
      <c r="C44" s="48"/>
      <c r="D44" s="48"/>
      <c r="E44" s="95"/>
      <c r="F44" s="59" t="s">
        <v>542</v>
      </c>
      <c r="G44" s="38" t="s">
        <v>543</v>
      </c>
      <c r="H44" s="80">
        <v>3226503426</v>
      </c>
    </row>
    <row r="45" spans="1:8" ht="15.75" x14ac:dyDescent="0.25">
      <c r="A45" s="36"/>
      <c r="B45" s="48"/>
      <c r="C45" s="48"/>
      <c r="D45" s="48"/>
      <c r="E45" s="95"/>
      <c r="F45" s="59" t="s">
        <v>544</v>
      </c>
      <c r="G45" t="s">
        <v>545</v>
      </c>
      <c r="H45" t="s">
        <v>546</v>
      </c>
    </row>
    <row r="46" spans="1:8" ht="15.75" x14ac:dyDescent="0.25">
      <c r="A46" s="36"/>
      <c r="B46" s="48"/>
      <c r="C46" s="48"/>
      <c r="D46" s="48"/>
      <c r="E46" s="95"/>
      <c r="F46" s="59" t="s">
        <v>547</v>
      </c>
      <c r="G46" s="38" t="s">
        <v>548</v>
      </c>
    </row>
    <row r="47" spans="1:8" ht="15.75" x14ac:dyDescent="0.25">
      <c r="A47" s="36"/>
      <c r="B47" s="48"/>
      <c r="C47" s="48"/>
      <c r="D47" s="48"/>
      <c r="E47" s="95"/>
      <c r="F47" s="59" t="s">
        <v>549</v>
      </c>
      <c r="G47" s="38" t="s">
        <v>550</v>
      </c>
      <c r="H47" t="s">
        <v>551</v>
      </c>
    </row>
    <row r="48" spans="1:8" ht="15.75" x14ac:dyDescent="0.25">
      <c r="A48" s="36" t="s">
        <v>366</v>
      </c>
      <c r="B48" s="48"/>
      <c r="C48" s="48"/>
      <c r="D48" s="48"/>
      <c r="E48" s="36"/>
    </row>
    <row r="49" spans="1:8" ht="15.75" x14ac:dyDescent="0.25">
      <c r="A49" s="95" t="s">
        <v>370</v>
      </c>
      <c r="B49" s="57" t="s">
        <v>552</v>
      </c>
      <c r="C49" s="38" t="s">
        <v>553</v>
      </c>
      <c r="D49" s="52" t="s">
        <v>554</v>
      </c>
      <c r="E49" s="56" t="s">
        <v>555</v>
      </c>
      <c r="F49" s="59" t="s">
        <v>556</v>
      </c>
      <c r="G49" t="s">
        <v>557</v>
      </c>
      <c r="H49" t="s">
        <v>558</v>
      </c>
    </row>
    <row r="50" spans="1:8" ht="15.75" x14ac:dyDescent="0.25">
      <c r="A50" s="95"/>
      <c r="B50" s="57" t="s">
        <v>559</v>
      </c>
      <c r="C50" s="38" t="s">
        <v>560</v>
      </c>
      <c r="D50" s="66"/>
      <c r="E50" s="36"/>
    </row>
    <row r="51" spans="1:8" ht="15.75" x14ac:dyDescent="0.25">
      <c r="A51" s="95" t="s">
        <v>371</v>
      </c>
      <c r="B51" s="69" t="s">
        <v>561</v>
      </c>
      <c r="C51" s="38" t="s">
        <v>562</v>
      </c>
      <c r="D51">
        <v>3226504474</v>
      </c>
      <c r="E51" s="95" t="s">
        <v>563</v>
      </c>
      <c r="F51" s="59" t="s">
        <v>564</v>
      </c>
      <c r="G51" s="70" t="s">
        <v>565</v>
      </c>
    </row>
    <row r="52" spans="1:8" ht="15.75" x14ac:dyDescent="0.25">
      <c r="A52" s="95"/>
      <c r="B52" s="69" t="s">
        <v>516</v>
      </c>
      <c r="C52" s="38" t="s">
        <v>517</v>
      </c>
      <c r="D52" s="69"/>
      <c r="E52" s="95"/>
      <c r="F52" s="59" t="s">
        <v>566</v>
      </c>
      <c r="G52" s="38" t="s">
        <v>567</v>
      </c>
      <c r="H52" s="52" t="s">
        <v>568</v>
      </c>
    </row>
    <row r="53" spans="1:8" ht="15.75" x14ac:dyDescent="0.25">
      <c r="A53" s="36"/>
      <c r="B53" s="48"/>
      <c r="C53" s="48"/>
      <c r="D53" s="48"/>
      <c r="E53" s="95"/>
      <c r="F53" s="59" t="s">
        <v>547</v>
      </c>
      <c r="G53" s="38" t="s">
        <v>548</v>
      </c>
    </row>
    <row r="54" spans="1:8" ht="15.75" x14ac:dyDescent="0.25">
      <c r="A54" s="36"/>
      <c r="B54" s="48"/>
      <c r="C54" s="48"/>
      <c r="D54" s="48"/>
      <c r="E54" s="36"/>
    </row>
    <row r="55" spans="1:8" ht="15.75" x14ac:dyDescent="0.25">
      <c r="A55" s="37" t="s">
        <v>372</v>
      </c>
      <c r="B55" s="37"/>
      <c r="C55" s="37"/>
      <c r="D55" s="37"/>
      <c r="E55" s="37"/>
    </row>
    <row r="56" spans="1:8" ht="15.75" x14ac:dyDescent="0.25">
      <c r="A56" s="37" t="s">
        <v>376</v>
      </c>
      <c r="B56" s="37"/>
      <c r="C56" s="37"/>
      <c r="D56" s="37"/>
      <c r="E56" s="37"/>
    </row>
    <row r="57" spans="1:8" ht="15.75" x14ac:dyDescent="0.25">
      <c r="A57" s="37" t="s">
        <v>377</v>
      </c>
      <c r="B57" s="37"/>
      <c r="C57" s="37"/>
      <c r="D57" s="37"/>
      <c r="E57" s="37"/>
    </row>
    <row r="58" spans="1:8" ht="15.75" x14ac:dyDescent="0.25">
      <c r="A58" s="37" t="s">
        <v>378</v>
      </c>
      <c r="B58" s="37"/>
      <c r="C58" s="37"/>
      <c r="D58" s="37"/>
      <c r="E58" s="37"/>
    </row>
    <row r="59" spans="1:8" ht="15.75" x14ac:dyDescent="0.25">
      <c r="A59" s="36" t="s">
        <v>379</v>
      </c>
      <c r="B59" s="48"/>
      <c r="C59" s="48"/>
      <c r="D59" s="48"/>
      <c r="E59" s="36"/>
    </row>
    <row r="60" spans="1:8" ht="15.75" x14ac:dyDescent="0.25">
      <c r="A60" s="95" t="s">
        <v>380</v>
      </c>
      <c r="B60" s="57"/>
      <c r="C60" s="57"/>
      <c r="D60" s="57"/>
      <c r="E60" s="58"/>
      <c r="F60" s="59" t="s">
        <v>537</v>
      </c>
      <c r="G60" t="s">
        <v>538</v>
      </c>
    </row>
    <row r="61" spans="1:8" ht="15.75" x14ac:dyDescent="0.25">
      <c r="A61" s="95"/>
      <c r="B61" s="57"/>
      <c r="C61" s="57"/>
      <c r="D61" s="57"/>
      <c r="E61" s="58"/>
      <c r="F61" s="59" t="s">
        <v>556</v>
      </c>
      <c r="G61" t="s">
        <v>557</v>
      </c>
      <c r="H61" t="s">
        <v>558</v>
      </c>
    </row>
    <row r="62" spans="1:8" ht="15.75" x14ac:dyDescent="0.25">
      <c r="A62" s="95"/>
      <c r="B62" s="57"/>
      <c r="C62" s="57"/>
      <c r="D62" s="57"/>
      <c r="E62" s="58"/>
      <c r="F62" s="59" t="s">
        <v>542</v>
      </c>
      <c r="G62" s="38" t="s">
        <v>543</v>
      </c>
      <c r="H62" s="80">
        <v>3226503426</v>
      </c>
    </row>
    <row r="63" spans="1:8" ht="15.75" x14ac:dyDescent="0.25">
      <c r="A63" s="95"/>
      <c r="B63" s="57"/>
      <c r="C63" s="57"/>
      <c r="D63" s="57"/>
      <c r="E63" s="58"/>
      <c r="F63" s="59" t="s">
        <v>501</v>
      </c>
      <c r="G63" s="38" t="s">
        <v>502</v>
      </c>
      <c r="H63" t="s">
        <v>503</v>
      </c>
    </row>
    <row r="64" spans="1:8" ht="15.75" x14ac:dyDescent="0.25">
      <c r="A64" s="95"/>
      <c r="B64" s="57"/>
      <c r="C64" s="57"/>
      <c r="D64" s="57"/>
      <c r="E64" s="58"/>
      <c r="F64" s="59" t="s">
        <v>507</v>
      </c>
      <c r="G64" t="s">
        <v>508</v>
      </c>
      <c r="H64" t="s">
        <v>569</v>
      </c>
    </row>
    <row r="65" spans="1:8" ht="15.75" x14ac:dyDescent="0.25">
      <c r="A65" s="36" t="s">
        <v>381</v>
      </c>
      <c r="B65" s="48"/>
      <c r="C65" s="48"/>
      <c r="D65" s="48"/>
      <c r="E65" s="36"/>
    </row>
    <row r="66" spans="1:8" ht="15.75" x14ac:dyDescent="0.25">
      <c r="A66" s="37" t="s">
        <v>382</v>
      </c>
      <c r="B66" s="37"/>
      <c r="C66" s="37"/>
      <c r="D66" s="37"/>
      <c r="E66" s="37"/>
      <c r="F66" t="s">
        <v>570</v>
      </c>
      <c r="G66" t="s">
        <v>508</v>
      </c>
      <c r="H66" t="s">
        <v>569</v>
      </c>
    </row>
    <row r="67" spans="1:8" ht="15.75" x14ac:dyDescent="0.25">
      <c r="A67" s="37" t="s">
        <v>383</v>
      </c>
      <c r="B67" s="37"/>
      <c r="C67" s="37"/>
      <c r="D67" s="37"/>
      <c r="E67" s="37"/>
    </row>
    <row r="68" spans="1:8" ht="15.75" x14ac:dyDescent="0.25">
      <c r="A68" s="37" t="s">
        <v>384</v>
      </c>
      <c r="B68" s="37"/>
      <c r="C68" s="37"/>
      <c r="D68" s="37"/>
      <c r="E68" s="37"/>
    </row>
    <row r="69" spans="1:8" ht="15.75" x14ac:dyDescent="0.25">
      <c r="A69" s="37" t="s">
        <v>385</v>
      </c>
      <c r="B69" s="37"/>
      <c r="C69" s="37"/>
      <c r="D69" s="37"/>
      <c r="E69" s="37"/>
    </row>
    <row r="70" spans="1:8" ht="15.75" x14ac:dyDescent="0.25">
      <c r="A70" s="37" t="s">
        <v>386</v>
      </c>
      <c r="B70" s="37"/>
      <c r="C70" s="37"/>
      <c r="D70" s="37"/>
      <c r="E70" s="37"/>
    </row>
    <row r="71" spans="1:8" ht="15.75" x14ac:dyDescent="0.25">
      <c r="A71" s="37" t="s">
        <v>387</v>
      </c>
      <c r="B71" s="37"/>
      <c r="C71" s="37"/>
      <c r="D71" s="37"/>
      <c r="E71" s="37"/>
    </row>
    <row r="72" spans="1:8" ht="15.75" x14ac:dyDescent="0.25">
      <c r="A72" s="95" t="s">
        <v>388</v>
      </c>
      <c r="B72" s="57"/>
      <c r="C72" s="57"/>
      <c r="D72" s="57"/>
      <c r="E72" s="58"/>
      <c r="F72" s="59" t="s">
        <v>542</v>
      </c>
      <c r="G72" s="38" t="s">
        <v>543</v>
      </c>
      <c r="H72" s="80">
        <v>3226503426</v>
      </c>
    </row>
    <row r="73" spans="1:8" ht="15.75" x14ac:dyDescent="0.25">
      <c r="A73" s="95"/>
      <c r="B73" s="57"/>
      <c r="C73" s="57"/>
      <c r="D73" s="57"/>
      <c r="E73" s="58"/>
      <c r="F73" s="59" t="s">
        <v>561</v>
      </c>
      <c r="G73" s="38" t="s">
        <v>562</v>
      </c>
      <c r="H73" s="80">
        <v>3226504474</v>
      </c>
    </row>
    <row r="74" spans="1:8" ht="15.75" x14ac:dyDescent="0.25">
      <c r="A74" s="95"/>
      <c r="B74" s="57"/>
      <c r="C74" s="57"/>
      <c r="D74" s="57"/>
      <c r="E74" s="58"/>
      <c r="F74" s="59" t="s">
        <v>547</v>
      </c>
      <c r="G74" s="38" t="s">
        <v>548</v>
      </c>
      <c r="H74" s="80"/>
    </row>
    <row r="75" spans="1:8" ht="15.75" x14ac:dyDescent="0.25">
      <c r="A75" s="95"/>
      <c r="B75" s="57"/>
      <c r="C75" s="57"/>
      <c r="D75" s="57"/>
      <c r="E75" s="58"/>
      <c r="F75" s="59" t="s">
        <v>571</v>
      </c>
      <c r="G75" t="s">
        <v>572</v>
      </c>
      <c r="H75" s="80" t="s">
        <v>573</v>
      </c>
    </row>
    <row r="76" spans="1:8" ht="15.75" x14ac:dyDescent="0.25">
      <c r="A76" s="95"/>
      <c r="B76" s="57"/>
      <c r="C76" s="57"/>
      <c r="D76" s="57"/>
      <c r="E76" s="58"/>
      <c r="F76" s="59" t="s">
        <v>574</v>
      </c>
      <c r="G76" s="38" t="s">
        <v>575</v>
      </c>
      <c r="H76" s="80">
        <v>3226504139</v>
      </c>
    </row>
    <row r="77" spans="1:8" ht="15.75" x14ac:dyDescent="0.25">
      <c r="A77" s="95"/>
      <c r="B77" s="57"/>
      <c r="C77" s="57"/>
      <c r="D77" s="57"/>
      <c r="E77" s="58"/>
      <c r="F77" s="59" t="s">
        <v>576</v>
      </c>
      <c r="G77" t="s">
        <v>577</v>
      </c>
      <c r="H77" s="80">
        <f>3226506599</f>
        <v>3226506599</v>
      </c>
    </row>
    <row r="78" spans="1:8" ht="15.75" x14ac:dyDescent="0.25">
      <c r="A78" s="71"/>
      <c r="B78" s="57"/>
      <c r="C78" s="57"/>
      <c r="D78" s="57"/>
      <c r="E78" s="58"/>
      <c r="F78" s="59"/>
      <c r="H78" s="80"/>
    </row>
    <row r="79" spans="1:8" ht="15.75" x14ac:dyDescent="0.25">
      <c r="A79" s="56" t="s">
        <v>389</v>
      </c>
      <c r="B79" s="57"/>
      <c r="C79" s="57"/>
      <c r="D79" s="57"/>
      <c r="E79" s="58"/>
      <c r="F79" s="59" t="s">
        <v>487</v>
      </c>
      <c r="G79" s="38" t="s">
        <v>488</v>
      </c>
      <c r="H79" t="s">
        <v>489</v>
      </c>
    </row>
    <row r="80" spans="1:8" ht="15.75" x14ac:dyDescent="0.25">
      <c r="A80" s="60"/>
      <c r="B80" s="66"/>
      <c r="C80" s="66"/>
      <c r="D80" s="66"/>
      <c r="E80" s="58"/>
      <c r="F80" s="59" t="s">
        <v>578</v>
      </c>
      <c r="G80" s="38" t="s">
        <v>579</v>
      </c>
      <c r="H80" s="72" t="s">
        <v>580</v>
      </c>
    </row>
    <row r="81" spans="1:8" ht="15.75" x14ac:dyDescent="0.25">
      <c r="A81" s="60"/>
      <c r="B81" s="66"/>
      <c r="C81" s="66"/>
      <c r="D81" s="66"/>
      <c r="E81" s="58"/>
      <c r="F81" s="59"/>
    </row>
    <row r="82" spans="1:8" ht="15.75" x14ac:dyDescent="0.25">
      <c r="A82" s="36" t="s">
        <v>390</v>
      </c>
      <c r="B82" s="48"/>
      <c r="C82" s="48"/>
      <c r="D82" s="48"/>
      <c r="E82" s="56" t="s">
        <v>581</v>
      </c>
      <c r="F82" s="59" t="s">
        <v>490</v>
      </c>
      <c r="G82" t="s">
        <v>491</v>
      </c>
      <c r="H82" t="s">
        <v>492</v>
      </c>
    </row>
    <row r="83" spans="1:8" ht="15.75" x14ac:dyDescent="0.25">
      <c r="A83" s="37" t="s">
        <v>391</v>
      </c>
      <c r="B83" s="37"/>
      <c r="C83" s="37"/>
      <c r="D83" s="37"/>
      <c r="E83" s="37"/>
    </row>
    <row r="84" spans="1:8" ht="15.75" x14ac:dyDescent="0.25">
      <c r="A84" s="37" t="s">
        <v>392</v>
      </c>
      <c r="B84" s="37"/>
      <c r="C84" s="37"/>
      <c r="D84" s="37"/>
      <c r="E84" s="37"/>
    </row>
    <row r="85" spans="1:8" ht="15.75" x14ac:dyDescent="0.25">
      <c r="A85" s="37" t="s">
        <v>396</v>
      </c>
      <c r="B85" s="37"/>
      <c r="C85" s="37"/>
      <c r="D85" s="37"/>
      <c r="E85" s="37"/>
    </row>
    <row r="86" spans="1:8" ht="15.75" x14ac:dyDescent="0.25">
      <c r="A86" s="37" t="s">
        <v>397</v>
      </c>
      <c r="B86" s="37"/>
      <c r="C86" s="37"/>
      <c r="D86" s="37"/>
      <c r="E86" s="37"/>
    </row>
    <row r="87" spans="1:8" ht="15.75" x14ac:dyDescent="0.25">
      <c r="A87" s="36" t="s">
        <v>398</v>
      </c>
      <c r="B87" s="48"/>
      <c r="C87" s="48"/>
      <c r="D87" s="48"/>
      <c r="E87" s="36"/>
    </row>
    <row r="88" spans="1:8" ht="15.75" x14ac:dyDescent="0.25">
      <c r="A88" s="37" t="s">
        <v>399</v>
      </c>
      <c r="B88" s="37"/>
      <c r="C88" s="37"/>
      <c r="D88" s="37"/>
      <c r="E88" s="37"/>
    </row>
    <row r="89" spans="1:8" ht="15.75" x14ac:dyDescent="0.25">
      <c r="A89" s="37" t="s">
        <v>400</v>
      </c>
      <c r="B89" s="37"/>
      <c r="C89" s="37"/>
      <c r="D89" s="37"/>
      <c r="E89" s="37"/>
    </row>
    <row r="90" spans="1:8" ht="15.75" x14ac:dyDescent="0.25">
      <c r="A90" s="37" t="s">
        <v>401</v>
      </c>
      <c r="B90" s="37"/>
      <c r="C90" s="37"/>
      <c r="D90" s="37"/>
      <c r="E90" s="37"/>
    </row>
    <row r="91" spans="1:8" ht="15.75" x14ac:dyDescent="0.25">
      <c r="A91" s="37" t="s">
        <v>402</v>
      </c>
      <c r="B91" s="37"/>
      <c r="C91" s="37"/>
      <c r="D91" s="37"/>
      <c r="E91" s="37"/>
    </row>
    <row r="92" spans="1:8" ht="15.75" x14ac:dyDescent="0.25">
      <c r="A92" s="37" t="s">
        <v>403</v>
      </c>
      <c r="B92" s="37"/>
      <c r="C92" s="37"/>
      <c r="D92" s="37"/>
      <c r="E92" s="37"/>
    </row>
    <row r="93" spans="1:8" ht="15.75" x14ac:dyDescent="0.25">
      <c r="A93" s="37" t="s">
        <v>404</v>
      </c>
      <c r="B93" s="37"/>
      <c r="C93" s="37"/>
      <c r="D93" s="37"/>
      <c r="E93" s="37"/>
    </row>
    <row r="94" spans="1:8" ht="15.75" x14ac:dyDescent="0.25">
      <c r="A94" s="37" t="s">
        <v>405</v>
      </c>
      <c r="B94" s="37"/>
      <c r="C94" s="37"/>
      <c r="D94" s="37"/>
      <c r="E94" s="37"/>
    </row>
    <row r="95" spans="1:8" ht="15.75" x14ac:dyDescent="0.25">
      <c r="A95" s="37" t="s">
        <v>406</v>
      </c>
      <c r="B95" s="37"/>
      <c r="C95" s="37"/>
      <c r="D95" s="37"/>
      <c r="E95" s="37"/>
    </row>
    <row r="96" spans="1:8" s="65" customFormat="1" ht="15.75" x14ac:dyDescent="0.25">
      <c r="A96" s="73" t="s">
        <v>582</v>
      </c>
      <c r="B96" s="73"/>
      <c r="C96" s="73"/>
      <c r="D96" s="73"/>
      <c r="E96" s="73"/>
      <c r="F96" s="65" t="s">
        <v>583</v>
      </c>
      <c r="G96" s="65" t="s">
        <v>565</v>
      </c>
    </row>
    <row r="97" spans="1:8" s="65" customFormat="1" ht="15.75" x14ac:dyDescent="0.25">
      <c r="A97" s="73" t="s">
        <v>584</v>
      </c>
      <c r="B97" s="73"/>
      <c r="C97" s="73"/>
      <c r="D97" s="73"/>
      <c r="E97" s="73"/>
      <c r="F97" s="65" t="s">
        <v>585</v>
      </c>
      <c r="G97" s="65" t="s">
        <v>586</v>
      </c>
    </row>
    <row r="98" spans="1:8" s="65" customFormat="1" ht="15.75" x14ac:dyDescent="0.25">
      <c r="A98" s="73" t="s">
        <v>587</v>
      </c>
      <c r="B98" s="73"/>
      <c r="C98" s="73"/>
      <c r="D98" s="73"/>
      <c r="E98" s="73"/>
      <c r="F98" s="65" t="s">
        <v>588</v>
      </c>
      <c r="G98" s="65" t="s">
        <v>589</v>
      </c>
      <c r="H98" s="63" t="s">
        <v>590</v>
      </c>
    </row>
    <row r="99" spans="1:8" ht="15.75" x14ac:dyDescent="0.25">
      <c r="A99" s="37"/>
      <c r="B99" s="37"/>
      <c r="C99" s="37"/>
      <c r="D99" s="37"/>
      <c r="E99" s="37"/>
    </row>
    <row r="100" spans="1:8" s="65" customFormat="1" ht="15.75" x14ac:dyDescent="0.25">
      <c r="A100" s="74" t="s">
        <v>591</v>
      </c>
      <c r="B100" s="75"/>
      <c r="C100" s="75"/>
      <c r="D100" s="75"/>
      <c r="E100" s="56"/>
      <c r="F100" s="76" t="s">
        <v>592</v>
      </c>
      <c r="G100" s="65" t="s">
        <v>519</v>
      </c>
      <c r="H100" s="81">
        <v>3226503843</v>
      </c>
    </row>
    <row r="101" spans="1:8" ht="15.75" x14ac:dyDescent="0.25">
      <c r="A101" s="36" t="s">
        <v>408</v>
      </c>
      <c r="B101" s="48"/>
      <c r="C101" s="48"/>
      <c r="D101" s="48"/>
      <c r="E101" s="36"/>
    </row>
    <row r="102" spans="1:8" s="65" customFormat="1" ht="15.75" x14ac:dyDescent="0.25">
      <c r="A102" s="73" t="s">
        <v>593</v>
      </c>
      <c r="B102" s="77"/>
      <c r="C102" s="77"/>
      <c r="D102" s="77"/>
      <c r="F102" s="65" t="s">
        <v>585</v>
      </c>
      <c r="G102" s="65" t="s">
        <v>586</v>
      </c>
      <c r="H102" s="65" t="s">
        <v>594</v>
      </c>
    </row>
    <row r="103" spans="1:8" s="65" customFormat="1" ht="15.75" x14ac:dyDescent="0.25">
      <c r="A103" s="73" t="s">
        <v>230</v>
      </c>
      <c r="B103" s="77"/>
      <c r="C103" s="77"/>
      <c r="D103" s="77"/>
      <c r="F103" s="65" t="s">
        <v>595</v>
      </c>
      <c r="G103" s="65" t="s">
        <v>550</v>
      </c>
      <c r="H103" s="63" t="s">
        <v>596</v>
      </c>
    </row>
    <row r="112" spans="1:8" x14ac:dyDescent="0.25">
      <c r="A112" s="47"/>
      <c r="D112"/>
    </row>
    <row r="113" spans="1:8" x14ac:dyDescent="0.25">
      <c r="A113" s="47"/>
      <c r="D113"/>
    </row>
    <row r="114" spans="1:8" x14ac:dyDescent="0.25">
      <c r="A114" s="47" t="s">
        <v>597</v>
      </c>
      <c r="D114"/>
      <c r="F114" t="s">
        <v>598</v>
      </c>
      <c r="G114" s="38" t="s">
        <v>599</v>
      </c>
      <c r="H114" t="s">
        <v>600</v>
      </c>
    </row>
    <row r="115" spans="1:8" x14ac:dyDescent="0.25">
      <c r="A115" s="47"/>
      <c r="D115"/>
    </row>
    <row r="116" spans="1:8" x14ac:dyDescent="0.25">
      <c r="A116" t="s">
        <v>601</v>
      </c>
      <c r="F116" t="s">
        <v>602</v>
      </c>
      <c r="G116" t="s">
        <v>603</v>
      </c>
    </row>
  </sheetData>
  <mergeCells count="7">
    <mergeCell ref="A72:A77"/>
    <mergeCell ref="E14:E25"/>
    <mergeCell ref="E40:E47"/>
    <mergeCell ref="A49:A50"/>
    <mergeCell ref="A51:A52"/>
    <mergeCell ref="E51:E53"/>
    <mergeCell ref="A60:A64"/>
  </mergeCells>
  <hyperlinks>
    <hyperlink ref="G14" r:id="rId1"/>
    <hyperlink ref="G79" r:id="rId2"/>
    <hyperlink ref="G16" r:id="rId3"/>
    <hyperlink ref="G76" r:id="rId4"/>
    <hyperlink ref="G74" r:id="rId5"/>
    <hyperlink ref="G72" r:id="rId6"/>
    <hyperlink ref="G73" r:id="rId7" display="http://www.ulb.ac.be/demo/canevas"/>
    <hyperlink ref="G63" r:id="rId8" display="http://www.ulb.ac.be/demo/canevas"/>
    <hyperlink ref="G62" r:id="rId9"/>
    <hyperlink ref="G53" r:id="rId10"/>
    <hyperlink ref="G46" r:id="rId11"/>
    <hyperlink ref="G18" r:id="rId12" display="http://www.ulb.ac.be/demo/canevas"/>
    <hyperlink ref="G19" r:id="rId13" display="http://www.ulb.ac.be/demo/canevas"/>
    <hyperlink ref="G20" r:id="rId14" display="http://www.ulb.ac.be/demo/canevas"/>
    <hyperlink ref="G21" r:id="rId15" display="http://www.ulb.ac.be/demo/canevas"/>
    <hyperlink ref="G22" r:id="rId16" display="http://www.ulb.ac.be/demo/canevas"/>
    <hyperlink ref="G23" r:id="rId17" display="http://www.ulb.ac.be/demo/canevas"/>
    <hyperlink ref="G25" r:id="rId18" display="http://www.ulb.ac.be/demo/canevas"/>
    <hyperlink ref="G24" r:id="rId19" display="http://www.ulb.ac.be/demo/canevas"/>
    <hyperlink ref="G44" r:id="rId20"/>
    <hyperlink ref="G41" r:id="rId21"/>
    <hyperlink ref="G38" r:id="rId22" display="http://www.ulb.ac.be/demo/canevas"/>
    <hyperlink ref="G39" r:id="rId23" display="http://www.ulb.ac.be/demo/canevas"/>
    <hyperlink ref="G43" r:id="rId24" display="http://www.ulb.ac.be/demo/canevas"/>
    <hyperlink ref="G47" r:id="rId25"/>
    <hyperlink ref="C51" r:id="rId26" display="http://www.ulb.ac.be/demo/canevas"/>
    <hyperlink ref="C52" r:id="rId27" display="http://www.ulb.ac.be/demo/canevas"/>
    <hyperlink ref="G52" r:id="rId28" display="http://www.ulb.ac.be/demo/canevas"/>
    <hyperlink ref="G51" r:id="rId29" display="http://www.ulb.ac.be/demo/canevas"/>
    <hyperlink ref="C50" r:id="rId30" display="http://www.ulb.ac.be/demo/canevas"/>
    <hyperlink ref="C49" r:id="rId31" display="http://www.ulb.ac.be/demo/canevas"/>
    <hyperlink ref="H103" r:id="rId32" display="http://www.ulb.ac.be/demo/canevas"/>
    <hyperlink ref="H98" r:id="rId33" display="http://www.ulb.ac.be/demo/canevas"/>
    <hyperlink ref="G80" r:id="rId34" display="http://www.ulb.ac.be/demo/canevas"/>
    <hyperlink ref="G36" r:id="rId35" display="mailto:Ilan.Tojerow@ulb.ac.be"/>
    <hyperlink ref="G114" r:id="rId3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Liège HEC</vt:lpstr>
      <vt:lpstr>LSM</vt:lpstr>
      <vt:lpstr>Mons</vt:lpstr>
      <vt:lpstr>Namur</vt:lpstr>
      <vt:lpstr>Saint Louis</vt:lpstr>
      <vt:lpstr>UCL Economie</vt:lpstr>
      <vt:lpstr>ULB</vt:lpstr>
    </vt:vector>
  </TitlesOfParts>
  <Company>FUNDP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Beatse</dc:creator>
  <cp:lastModifiedBy>Momo</cp:lastModifiedBy>
  <dcterms:created xsi:type="dcterms:W3CDTF">2018-03-01T07:05:05Z</dcterms:created>
  <dcterms:modified xsi:type="dcterms:W3CDTF">2022-04-11T12:01:44Z</dcterms:modified>
</cp:coreProperties>
</file>